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erge\Desktop\CSP\"/>
    </mc:Choice>
  </mc:AlternateContent>
  <xr:revisionPtr revIDLastSave="0" documentId="13_ncr:1_{7B2E28BA-9F75-4202-8683-0D006E73C7DB}" xr6:coauthVersionLast="47" xr6:coauthVersionMax="47" xr10:uidLastSave="{00000000-0000-0000-0000-000000000000}"/>
  <bookViews>
    <workbookView xWindow="-108" yWindow="-108" windowWidth="23256" windowHeight="12576" xr2:uid="{39C11D70-F1E3-493C-AD53-9CFCA12D5880}"/>
  </bookViews>
  <sheets>
    <sheet name="CSP_COMPL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2" i="1"/>
</calcChain>
</file>

<file path=xl/sharedStrings.xml><?xml version="1.0" encoding="utf-8"?>
<sst xmlns="http://schemas.openxmlformats.org/spreadsheetml/2006/main" count="894" uniqueCount="894">
  <si>
    <t>CODE</t>
  </si>
  <si>
    <t>NOM</t>
  </si>
  <si>
    <t>Agriculteur</t>
  </si>
  <si>
    <t>Artisan</t>
  </si>
  <si>
    <t>Cadre</t>
  </si>
  <si>
    <t>Pro_int</t>
  </si>
  <si>
    <t>Employe</t>
  </si>
  <si>
    <t>Ouvrier</t>
  </si>
  <si>
    <t>Retraite</t>
  </si>
  <si>
    <t>Autres</t>
  </si>
  <si>
    <t>Tx_Agriculteur</t>
  </si>
  <si>
    <t>Tx_Artisan</t>
  </si>
  <si>
    <t>Tx_Cadre</t>
  </si>
  <si>
    <t>Tx_Pro_int</t>
  </si>
  <si>
    <t>Tx_Employe</t>
  </si>
  <si>
    <t>Tx_Ouvrier</t>
  </si>
  <si>
    <t>Tx_Retraite</t>
  </si>
  <si>
    <t>Tx_Autres</t>
  </si>
  <si>
    <t>Ain</t>
  </si>
  <si>
    <t>0.011802946</t>
  </si>
  <si>
    <t>0.048596097</t>
  </si>
  <si>
    <t>0.105712835</t>
  </si>
  <si>
    <t>0.205072916</t>
  </si>
  <si>
    <t>0.224476529</t>
  </si>
  <si>
    <t>0.229262135</t>
  </si>
  <si>
    <t>0.088273961</t>
  </si>
  <si>
    <t>0.086802583</t>
  </si>
  <si>
    <t>Aisne</t>
  </si>
  <si>
    <t>0.016843271</t>
  </si>
  <si>
    <t>0.036963872</t>
  </si>
  <si>
    <t>0.060329417</t>
  </si>
  <si>
    <t>0.158325453</t>
  </si>
  <si>
    <t>0.231803049</t>
  </si>
  <si>
    <t>0.255534541</t>
  </si>
  <si>
    <t>0.103834994</t>
  </si>
  <si>
    <t>0.136365403</t>
  </si>
  <si>
    <t>Allier</t>
  </si>
  <si>
    <t>0.032018424</t>
  </si>
  <si>
    <t>0.048846422</t>
  </si>
  <si>
    <t>0.061562295</t>
  </si>
  <si>
    <t>0.161688102</t>
  </si>
  <si>
    <t>0.240156375</t>
  </si>
  <si>
    <t>0.218867944</t>
  </si>
  <si>
    <t>0.125900664</t>
  </si>
  <si>
    <t>0.110959773</t>
  </si>
  <si>
    <t>Alpes-de-Haute-Provence</t>
  </si>
  <si>
    <t>0.022797053</t>
  </si>
  <si>
    <t>0.071832649</t>
  </si>
  <si>
    <t>0.078175786</t>
  </si>
  <si>
    <t>0.181521678</t>
  </si>
  <si>
    <t>0.234887252</t>
  </si>
  <si>
    <t>0.174998594</t>
  </si>
  <si>
    <t>0.120193443</t>
  </si>
  <si>
    <t>0.115593544</t>
  </si>
  <si>
    <t>Hautes-Alpes</t>
  </si>
  <si>
    <t>0.026457428</t>
  </si>
  <si>
    <t>0.068555865</t>
  </si>
  <si>
    <t>0.076298554</t>
  </si>
  <si>
    <t>0.203449841</t>
  </si>
  <si>
    <t>0.255586538</t>
  </si>
  <si>
    <t>0.161014201</t>
  </si>
  <si>
    <t>0.114973089</t>
  </si>
  <si>
    <t>0.093664483</t>
  </si>
  <si>
    <t>Alpes-Maritimes</t>
  </si>
  <si>
    <t>0.003172555</t>
  </si>
  <si>
    <t>0.065359931</t>
  </si>
  <si>
    <t>0.122211195</t>
  </si>
  <si>
    <t>0.194607649</t>
  </si>
  <si>
    <t>0.265604737</t>
  </si>
  <si>
    <t>0.144281792</t>
  </si>
  <si>
    <t>0.09064609</t>
  </si>
  <si>
    <t>0.114116051</t>
  </si>
  <si>
    <t>Ardeche</t>
  </si>
  <si>
    <t>0.023447963</t>
  </si>
  <si>
    <t>0.061048689</t>
  </si>
  <si>
    <t>0.070712745</t>
  </si>
  <si>
    <t>0.180791057</t>
  </si>
  <si>
    <t>0.221813642</t>
  </si>
  <si>
    <t>0.211094087</t>
  </si>
  <si>
    <t>0.122914539</t>
  </si>
  <si>
    <t>0.108177278</t>
  </si>
  <si>
    <t>Ardennes</t>
  </si>
  <si>
    <t>0.020528289</t>
  </si>
  <si>
    <t>0.039810959</t>
  </si>
  <si>
    <t>0.059661485</t>
  </si>
  <si>
    <t>0.155622993</t>
  </si>
  <si>
    <t>0.221805659</t>
  </si>
  <si>
    <t>0.260224456</t>
  </si>
  <si>
    <t>0.100528777</t>
  </si>
  <si>
    <t>0.141817382</t>
  </si>
  <si>
    <t>Ariege</t>
  </si>
  <si>
    <t>0.0277024</t>
  </si>
  <si>
    <t>0.057670072</t>
  </si>
  <si>
    <t>0.065327167</t>
  </si>
  <si>
    <t>0.170390996</t>
  </si>
  <si>
    <t>0.245262984</t>
  </si>
  <si>
    <t>0.196264659</t>
  </si>
  <si>
    <t>0.122454518</t>
  </si>
  <si>
    <t>0.114927205</t>
  </si>
  <si>
    <t>Aube</t>
  </si>
  <si>
    <t>0.027552301</t>
  </si>
  <si>
    <t>0.041437832</t>
  </si>
  <si>
    <t>0.071954912</t>
  </si>
  <si>
    <t>0.166309742</t>
  </si>
  <si>
    <t>0.230970721</t>
  </si>
  <si>
    <t>0.248834237</t>
  </si>
  <si>
    <t>0.107169585</t>
  </si>
  <si>
    <t>0.10577067</t>
  </si>
  <si>
    <t>Aude</t>
  </si>
  <si>
    <t>0.028018201</t>
  </si>
  <si>
    <t>0.061651303</t>
  </si>
  <si>
    <t>0.069026938</t>
  </si>
  <si>
    <t>0.161250531</t>
  </si>
  <si>
    <t>0.242085652</t>
  </si>
  <si>
    <t>0.176590419</t>
  </si>
  <si>
    <t>0.130949517</t>
  </si>
  <si>
    <t>0.130427439</t>
  </si>
  <si>
    <t>Aveyron</t>
  </si>
  <si>
    <t>0.073113378</t>
  </si>
  <si>
    <t>0.066631976</t>
  </si>
  <si>
    <t>0.065452941</t>
  </si>
  <si>
    <t>0.1693925</t>
  </si>
  <si>
    <t>0.223753285</t>
  </si>
  <si>
    <t>0.193585783</t>
  </si>
  <si>
    <t>0.12218497</t>
  </si>
  <si>
    <t>0.085885166</t>
  </si>
  <si>
    <t>Bouches-du-Rhone</t>
  </si>
  <si>
    <t>0.004055354</t>
  </si>
  <si>
    <t>0.046909142</t>
  </si>
  <si>
    <t>0.121970067</t>
  </si>
  <si>
    <t>0.202881028</t>
  </si>
  <si>
    <t>0.241262953</t>
  </si>
  <si>
    <t>0.151958813</t>
  </si>
  <si>
    <t>0.090669718</t>
  </si>
  <si>
    <t>0.140292925</t>
  </si>
  <si>
    <t>Calvados</t>
  </si>
  <si>
    <t>0.015718133</t>
  </si>
  <si>
    <t>0.047922084</t>
  </si>
  <si>
    <t>0.093453233</t>
  </si>
  <si>
    <t>0.188017928</t>
  </si>
  <si>
    <t>0.243963213</t>
  </si>
  <si>
    <t>0.213615145</t>
  </si>
  <si>
    <t>0.107982361</t>
  </si>
  <si>
    <t>0.089327902</t>
  </si>
  <si>
    <t>Cantal</t>
  </si>
  <si>
    <t>0.088113928</t>
  </si>
  <si>
    <t>0.059003486</t>
  </si>
  <si>
    <t>0.05391657</t>
  </si>
  <si>
    <t>0.148421752</t>
  </si>
  <si>
    <t>0.231318329</t>
  </si>
  <si>
    <t>0.203749377</t>
  </si>
  <si>
    <t>0.123153177</t>
  </si>
  <si>
    <t>0.092323381</t>
  </si>
  <si>
    <t>Charente</t>
  </si>
  <si>
    <t>0.028596553</t>
  </si>
  <si>
    <t>0.050853773</t>
  </si>
  <si>
    <t>0.071083996</t>
  </si>
  <si>
    <t>0.163858846</t>
  </si>
  <si>
    <t>0.229373569</t>
  </si>
  <si>
    <t>0.232324637</t>
  </si>
  <si>
    <t>0.122479295</t>
  </si>
  <si>
    <t>0.101429331</t>
  </si>
  <si>
    <t>Charente-Maritime</t>
  </si>
  <si>
    <t>0.026350917</t>
  </si>
  <si>
    <t>0.061144248</t>
  </si>
  <si>
    <t>0.072430851</t>
  </si>
  <si>
    <t>0.166344345</t>
  </si>
  <si>
    <t>0.24661271</t>
  </si>
  <si>
    <t>0.190708982</t>
  </si>
  <si>
    <t>0.134182906</t>
  </si>
  <si>
    <t>0.10222504</t>
  </si>
  <si>
    <t>Cher</t>
  </si>
  <si>
    <t>0.022701252</t>
  </si>
  <si>
    <t>0.046152631</t>
  </si>
  <si>
    <t>0.07313469</t>
  </si>
  <si>
    <t>0.168620948</t>
  </si>
  <si>
    <t>0.240289222</t>
  </si>
  <si>
    <t>0.22114121</t>
  </si>
  <si>
    <t>0.124402858</t>
  </si>
  <si>
    <t>0.103557187</t>
  </si>
  <si>
    <t>Correze</t>
  </si>
  <si>
    <t>0.036200491</t>
  </si>
  <si>
    <t>0.055460914</t>
  </si>
  <si>
    <t>0.068090699</t>
  </si>
  <si>
    <t>0.172837149</t>
  </si>
  <si>
    <t>0.242682801</t>
  </si>
  <si>
    <t>0.205953622</t>
  </si>
  <si>
    <t>0.123536927</t>
  </si>
  <si>
    <t>0.095237396</t>
  </si>
  <si>
    <t>2A</t>
  </si>
  <si>
    <t>Corse-du-Sud</t>
  </si>
  <si>
    <t>0.011752045</t>
  </si>
  <si>
    <t>0.069864136</t>
  </si>
  <si>
    <t>0.073642889</t>
  </si>
  <si>
    <t>0.165812677</t>
  </si>
  <si>
    <t>0.268389322</t>
  </si>
  <si>
    <t>0.154904431</t>
  </si>
  <si>
    <t>0.095080283</t>
  </si>
  <si>
    <t>0.160554217</t>
  </si>
  <si>
    <t>2B</t>
  </si>
  <si>
    <t>Haute-Corse</t>
  </si>
  <si>
    <t>0.017879435</t>
  </si>
  <si>
    <t>0.070258776</t>
  </si>
  <si>
    <t>0.069444151</t>
  </si>
  <si>
    <t>0.149118724</t>
  </si>
  <si>
    <t>0.253782188</t>
  </si>
  <si>
    <t>0.157571782</t>
  </si>
  <si>
    <t>0.096612429</t>
  </si>
  <si>
    <t>0.185332515</t>
  </si>
  <si>
    <t>Cote-d'Or</t>
  </si>
  <si>
    <t>0.017817135</t>
  </si>
  <si>
    <t>0.044952311</t>
  </si>
  <si>
    <t>0.10714583</t>
  </si>
  <si>
    <t>0.206724703</t>
  </si>
  <si>
    <t>0.239206352</t>
  </si>
  <si>
    <t>0.206378481</t>
  </si>
  <si>
    <t>0.100198079</t>
  </si>
  <si>
    <t>0.077577109</t>
  </si>
  <si>
    <t>Cotes-d'Armor</t>
  </si>
  <si>
    <t>0.039069596</t>
  </si>
  <si>
    <t>0.054183041</t>
  </si>
  <si>
    <t>0.077302678</t>
  </si>
  <si>
    <t>0.170611498</t>
  </si>
  <si>
    <t>0.21915743</t>
  </si>
  <si>
    <t>0.214762608</t>
  </si>
  <si>
    <t>0.134288666</t>
  </si>
  <si>
    <t>0.090624483</t>
  </si>
  <si>
    <t>Creuse</t>
  </si>
  <si>
    <t>0.078020918</t>
  </si>
  <si>
    <t>0.054832728</t>
  </si>
  <si>
    <t>0.054432164</t>
  </si>
  <si>
    <t>0.139262666</t>
  </si>
  <si>
    <t>0.237949707</t>
  </si>
  <si>
    <t>0.189362807</t>
  </si>
  <si>
    <t>0.145553001</t>
  </si>
  <si>
    <t>0.10058601</t>
  </si>
  <si>
    <t>Dordogne</t>
  </si>
  <si>
    <t>0.03347517</t>
  </si>
  <si>
    <t>0.067263598</t>
  </si>
  <si>
    <t>0.061455261</t>
  </si>
  <si>
    <t>0.149267758</t>
  </si>
  <si>
    <t>0.235392139</t>
  </si>
  <si>
    <t>0.208591119</t>
  </si>
  <si>
    <t>0.137707643</t>
  </si>
  <si>
    <t>0.106847313</t>
  </si>
  <si>
    <t>Doubs</t>
  </si>
  <si>
    <t>0.013643373</t>
  </si>
  <si>
    <t>0.040357646</t>
  </si>
  <si>
    <t>0.096420228</t>
  </si>
  <si>
    <t>0.191907293</t>
  </si>
  <si>
    <t>0.215150332</t>
  </si>
  <si>
    <t>0.256745577</t>
  </si>
  <si>
    <t>0.094140266</t>
  </si>
  <si>
    <t>0.091635285</t>
  </si>
  <si>
    <t>Drome</t>
  </si>
  <si>
    <t>0.022359011</t>
  </si>
  <si>
    <t>0.054919825</t>
  </si>
  <si>
    <t>0.084320496</t>
  </si>
  <si>
    <t>0.193815935</t>
  </si>
  <si>
    <t>0.218309782</t>
  </si>
  <si>
    <t>0.210521112</t>
  </si>
  <si>
    <t>0.104442142</t>
  </si>
  <si>
    <t>0.111311697</t>
  </si>
  <si>
    <t>Eure</t>
  </si>
  <si>
    <t>0.011981556</t>
  </si>
  <si>
    <t>0.044016887</t>
  </si>
  <si>
    <t>0.083469934</t>
  </si>
  <si>
    <t>0.184900409</t>
  </si>
  <si>
    <t>0.220951213</t>
  </si>
  <si>
    <t>0.253054353</t>
  </si>
  <si>
    <t>0.103001875</t>
  </si>
  <si>
    <t>0.098623772</t>
  </si>
  <si>
    <t>Eure-et-Loir</t>
  </si>
  <si>
    <t>0.015515253</t>
  </si>
  <si>
    <t>0.040763828</t>
  </si>
  <si>
    <t>0.09142629</t>
  </si>
  <si>
    <t>0.192239148</t>
  </si>
  <si>
    <t>0.236406009</t>
  </si>
  <si>
    <t>0.23150306</t>
  </si>
  <si>
    <t>0.10194989</t>
  </si>
  <si>
    <t>0.090196521</t>
  </si>
  <si>
    <t>Finistere</t>
  </si>
  <si>
    <t>0.022145381</t>
  </si>
  <si>
    <t>0.046163925</t>
  </si>
  <si>
    <t>0.092269751</t>
  </si>
  <si>
    <t>0.189914576</t>
  </si>
  <si>
    <t>0.233540216</t>
  </si>
  <si>
    <t>0.203978315</t>
  </si>
  <si>
    <t>0.118431913</t>
  </si>
  <si>
    <t>0.093555922</t>
  </si>
  <si>
    <t>Gard</t>
  </si>
  <si>
    <t>0.013964294</t>
  </si>
  <si>
    <t>0.0614586</t>
  </si>
  <si>
    <t>0.083823764</t>
  </si>
  <si>
    <t>0.184261795</t>
  </si>
  <si>
    <t>0.23537638</t>
  </si>
  <si>
    <t>0.179121455</t>
  </si>
  <si>
    <t>0.107972467</t>
  </si>
  <si>
    <t>0.134021245</t>
  </si>
  <si>
    <t>Haute-Garonne</t>
  </si>
  <si>
    <t>0.006618154</t>
  </si>
  <si>
    <t>0.045161654</t>
  </si>
  <si>
    <t>0.181346151</t>
  </si>
  <si>
    <t>0.231778963</t>
  </si>
  <si>
    <t>0.228803468</t>
  </si>
  <si>
    <t>0.1432235</t>
  </si>
  <si>
    <t>0.079492449</t>
  </si>
  <si>
    <t>0.083575661</t>
  </si>
  <si>
    <t>Gers</t>
  </si>
  <si>
    <t>0.070351319</t>
  </si>
  <si>
    <t>0.06311685</t>
  </si>
  <si>
    <t>0.075184022</t>
  </si>
  <si>
    <t>0.166762284</t>
  </si>
  <si>
    <t>0.223218366</t>
  </si>
  <si>
    <t>0.185169339</t>
  </si>
  <si>
    <t>0.123705526</t>
  </si>
  <si>
    <t>0.092492294</t>
  </si>
  <si>
    <t>Gironde</t>
  </si>
  <si>
    <t>0.011396008</t>
  </si>
  <si>
    <t>0.04842302</t>
  </si>
  <si>
    <t>0.120916147</t>
  </si>
  <si>
    <t>0.202620511</t>
  </si>
  <si>
    <t>0.245978504</t>
  </si>
  <si>
    <t>0.180062751</t>
  </si>
  <si>
    <t>0.095774289</t>
  </si>
  <si>
    <t>0.094828769</t>
  </si>
  <si>
    <t>Herault</t>
  </si>
  <si>
    <t>0.012863126</t>
  </si>
  <si>
    <t>0.05836191</t>
  </si>
  <si>
    <t>0.114765013</t>
  </si>
  <si>
    <t>0.194108119</t>
  </si>
  <si>
    <t>0.23944001</t>
  </si>
  <si>
    <t>0.148793796</t>
  </si>
  <si>
    <t>0.105522606</t>
  </si>
  <si>
    <t>0.126145419</t>
  </si>
  <si>
    <t>Ille-et-Vilaine</t>
  </si>
  <si>
    <t>0.021945441</t>
  </si>
  <si>
    <t>0.04268889</t>
  </si>
  <si>
    <t>0.124961527</t>
  </si>
  <si>
    <t>0.203271237</t>
  </si>
  <si>
    <t>0.232264715</t>
  </si>
  <si>
    <t>0.20804824</t>
  </si>
  <si>
    <t>0.095702154</t>
  </si>
  <si>
    <t>0.071117797</t>
  </si>
  <si>
    <t>Indre</t>
  </si>
  <si>
    <t>0.033350555</t>
  </si>
  <si>
    <t>0.045241088</t>
  </si>
  <si>
    <t>0.060115821</t>
  </si>
  <si>
    <t>0.146102419</t>
  </si>
  <si>
    <t>0.249839994</t>
  </si>
  <si>
    <t>0.234949839</t>
  </si>
  <si>
    <t>0.131459019</t>
  </si>
  <si>
    <t>0.098941264</t>
  </si>
  <si>
    <t>Indre-et-Loire</t>
  </si>
  <si>
    <t>0.014231001</t>
  </si>
  <si>
    <t>0.044044029</t>
  </si>
  <si>
    <t>0.10537696</t>
  </si>
  <si>
    <t>0.206914958</t>
  </si>
  <si>
    <t>0.241933052</t>
  </si>
  <si>
    <t>0.202104946</t>
  </si>
  <si>
    <t>0.104945718</t>
  </si>
  <si>
    <t>0.080449337</t>
  </si>
  <si>
    <t>Isere</t>
  </si>
  <si>
    <t>0.007393581</t>
  </si>
  <si>
    <t>0.047295931</t>
  </si>
  <si>
    <t>0.138300117</t>
  </si>
  <si>
    <t>0.214831389</t>
  </si>
  <si>
    <t>0.218254667</t>
  </si>
  <si>
    <t>0.19216618</t>
  </si>
  <si>
    <t>0.088993574</t>
  </si>
  <si>
    <t>0.092764562</t>
  </si>
  <si>
    <t>Jura</t>
  </si>
  <si>
    <t>0.019690225</t>
  </si>
  <si>
    <t>0.048722331</t>
  </si>
  <si>
    <t>0.070020197</t>
  </si>
  <si>
    <t>0.179954473</t>
  </si>
  <si>
    <t>0.215504955</t>
  </si>
  <si>
    <t>0.266496896</t>
  </si>
  <si>
    <t>0.108360409</t>
  </si>
  <si>
    <t>0.091250515</t>
  </si>
  <si>
    <t>Landes</t>
  </si>
  <si>
    <t>0.022768772</t>
  </si>
  <si>
    <t>0.057960686</t>
  </si>
  <si>
    <t>0.070290665</t>
  </si>
  <si>
    <t>0.171818521</t>
  </si>
  <si>
    <t>0.241205515</t>
  </si>
  <si>
    <t>0.213834544</t>
  </si>
  <si>
    <t>0.125708031</t>
  </si>
  <si>
    <t>0.096413266</t>
  </si>
  <si>
    <t>Loir-et-Cher</t>
  </si>
  <si>
    <t>0.019485564</t>
  </si>
  <si>
    <t>0.047668197</t>
  </si>
  <si>
    <t>0.077529402</t>
  </si>
  <si>
    <t>0.172094413</t>
  </si>
  <si>
    <t>0.233750713</t>
  </si>
  <si>
    <t>0.241649238</t>
  </si>
  <si>
    <t>0.118993943</t>
  </si>
  <si>
    <t>0.08882853</t>
  </si>
  <si>
    <t>Loire</t>
  </si>
  <si>
    <t>0.013627078</t>
  </si>
  <si>
    <t>0.050091575</t>
  </si>
  <si>
    <t>0.079407677</t>
  </si>
  <si>
    <t>0.185757459</t>
  </si>
  <si>
    <t>0.224634359</t>
  </si>
  <si>
    <t>0.229343946</t>
  </si>
  <si>
    <t>0.110603293</t>
  </si>
  <si>
    <t>0.106534613</t>
  </si>
  <si>
    <t>Haute-Loire</t>
  </si>
  <si>
    <t>0.045362323</t>
  </si>
  <si>
    <t>0.061457601</t>
  </si>
  <si>
    <t>0.05917311</t>
  </si>
  <si>
    <t>0.168501182</t>
  </si>
  <si>
    <t>0.217625727</t>
  </si>
  <si>
    <t>0.233457409</t>
  </si>
  <si>
    <t>0.121357595</t>
  </si>
  <si>
    <t>0.093065052</t>
  </si>
  <si>
    <t>Loire-Atlantique</t>
  </si>
  <si>
    <t>0.012822073</t>
  </si>
  <si>
    <t>0.042926492</t>
  </si>
  <si>
    <t>0.121560058</t>
  </si>
  <si>
    <t>0.210371344</t>
  </si>
  <si>
    <t>0.232328331</t>
  </si>
  <si>
    <t>0.196991909</t>
  </si>
  <si>
    <t>0.10035129</t>
  </si>
  <si>
    <t>0.082648503</t>
  </si>
  <si>
    <t>Loiret</t>
  </si>
  <si>
    <t>0.010664949</t>
  </si>
  <si>
    <t>0.036936299</t>
  </si>
  <si>
    <t>0.110021553</t>
  </si>
  <si>
    <t>0.203479695</t>
  </si>
  <si>
    <t>0.230442955</t>
  </si>
  <si>
    <t>0.220819846</t>
  </si>
  <si>
    <t>0.101291829</t>
  </si>
  <si>
    <t>0.086342874</t>
  </si>
  <si>
    <t>Lot</t>
  </si>
  <si>
    <t>0.047126401</t>
  </si>
  <si>
    <t>0.07255537</t>
  </si>
  <si>
    <t>0.075626553</t>
  </si>
  <si>
    <t>0.165288303</t>
  </si>
  <si>
    <t>0.222477281</t>
  </si>
  <si>
    <t>0.185350565</t>
  </si>
  <si>
    <t>0.138077419</t>
  </si>
  <si>
    <t>0.093498108</t>
  </si>
  <si>
    <t>Lot-et-Garonne</t>
  </si>
  <si>
    <t>0.036019887</t>
  </si>
  <si>
    <t>0.057387338</t>
  </si>
  <si>
    <t>0.063762491</t>
  </si>
  <si>
    <t>0.165748491</t>
  </si>
  <si>
    <t>0.228957336</t>
  </si>
  <si>
    <t>0.21730336</t>
  </si>
  <si>
    <t>0.12278336</t>
  </si>
  <si>
    <t>0.108037736</t>
  </si>
  <si>
    <t>Lozere</t>
  </si>
  <si>
    <t>0.077836867</t>
  </si>
  <si>
    <t>0.06229712</t>
  </si>
  <si>
    <t>0.061468333</t>
  </si>
  <si>
    <t>0.171075351</t>
  </si>
  <si>
    <t>0.23735525</t>
  </si>
  <si>
    <t>0.1659645</t>
  </si>
  <si>
    <t>0.119598499</t>
  </si>
  <si>
    <t>0.104404079</t>
  </si>
  <si>
    <t>Maine-et-Loire</t>
  </si>
  <si>
    <t>0.024330311</t>
  </si>
  <si>
    <t>0.042717479</t>
  </si>
  <si>
    <t>0.089039702</t>
  </si>
  <si>
    <t>0.189442236</t>
  </si>
  <si>
    <t>0.224936511</t>
  </si>
  <si>
    <t>0.250380018</t>
  </si>
  <si>
    <t>0.103266671</t>
  </si>
  <si>
    <t>0.075887071</t>
  </si>
  <si>
    <t>Manche</t>
  </si>
  <si>
    <t>0.036870091</t>
  </si>
  <si>
    <t>0.049937654</t>
  </si>
  <si>
    <t>0.062876225</t>
  </si>
  <si>
    <t>0.167893281</t>
  </si>
  <si>
    <t>0.233410251</t>
  </si>
  <si>
    <t>0.228275669</t>
  </si>
  <si>
    <t>0.125892192</t>
  </si>
  <si>
    <t>0.094844637</t>
  </si>
  <si>
    <t>Marne</t>
  </si>
  <si>
    <t>0.031463848</t>
  </si>
  <si>
    <t>0.036534067</t>
  </si>
  <si>
    <t>0.093609645</t>
  </si>
  <si>
    <t>0.18259154</t>
  </si>
  <si>
    <t>0.235848542</t>
  </si>
  <si>
    <t>0.226926411</t>
  </si>
  <si>
    <t>0.095224963</t>
  </si>
  <si>
    <t>0.097800986</t>
  </si>
  <si>
    <t>Haute-Marne</t>
  </si>
  <si>
    <t>0.027125669</t>
  </si>
  <si>
    <t>0.03726279</t>
  </si>
  <si>
    <t>0.057770393</t>
  </si>
  <si>
    <t>0.146073499</t>
  </si>
  <si>
    <t>0.23716758</t>
  </si>
  <si>
    <t>0.264498605</t>
  </si>
  <si>
    <t>0.11644622</t>
  </si>
  <si>
    <t>0.113655245</t>
  </si>
  <si>
    <t>Mayenne</t>
  </si>
  <si>
    <t>0.054731772</t>
  </si>
  <si>
    <t>0.043622497</t>
  </si>
  <si>
    <t>0.065758406</t>
  </si>
  <si>
    <t>0.167034615</t>
  </si>
  <si>
    <t>0.218956602</t>
  </si>
  <si>
    <t>0.270223366</t>
  </si>
  <si>
    <t>0.11276327</t>
  </si>
  <si>
    <t>0.066909473</t>
  </si>
  <si>
    <t>Meurthe-et-Moselle</t>
  </si>
  <si>
    <t>0.00704411</t>
  </si>
  <si>
    <t>0.033612317</t>
  </si>
  <si>
    <t>0.105304534</t>
  </si>
  <si>
    <t>0.198826541</t>
  </si>
  <si>
    <t>0.250441006</t>
  </si>
  <si>
    <t>0.204751359</t>
  </si>
  <si>
    <t>0.095031973</t>
  </si>
  <si>
    <t>0.10498816</t>
  </si>
  <si>
    <t>Meuse</t>
  </si>
  <si>
    <t>0.031360831</t>
  </si>
  <si>
    <t>0.038170308</t>
  </si>
  <si>
    <t>0.05772982</t>
  </si>
  <si>
    <t>0.149001631</t>
  </si>
  <si>
    <t>0.248138034</t>
  </si>
  <si>
    <t>0.249006951</t>
  </si>
  <si>
    <t>0.106433537</t>
  </si>
  <si>
    <t>0.120158888</t>
  </si>
  <si>
    <t>Morbihan</t>
  </si>
  <si>
    <t>0.025262833</t>
  </si>
  <si>
    <t>0.053922118</t>
  </si>
  <si>
    <t>0.077161532</t>
  </si>
  <si>
    <t>0.176637985</t>
  </si>
  <si>
    <t>0.222897526</t>
  </si>
  <si>
    <t>0.221058507</t>
  </si>
  <si>
    <t>0.127602473</t>
  </si>
  <si>
    <t>0.095457026</t>
  </si>
  <si>
    <t>Moselle</t>
  </si>
  <si>
    <t>0.005186978</t>
  </si>
  <si>
    <t>0.031631375</t>
  </si>
  <si>
    <t>0.084726551</t>
  </si>
  <si>
    <t>0.177863197</t>
  </si>
  <si>
    <t>0.245726024</t>
  </si>
  <si>
    <t>0.231098649</t>
  </si>
  <si>
    <t>0.095679346</t>
  </si>
  <si>
    <t>0.12808788</t>
  </si>
  <si>
    <t>Nievre</t>
  </si>
  <si>
    <t>0.030901462</t>
  </si>
  <si>
    <t>0.045981506</t>
  </si>
  <si>
    <t>0.062365066</t>
  </si>
  <si>
    <t>0.150116094</t>
  </si>
  <si>
    <t>0.231968716</t>
  </si>
  <si>
    <t>0.222061998</t>
  </si>
  <si>
    <t>0.137928225</t>
  </si>
  <si>
    <t>0.118676932</t>
  </si>
  <si>
    <t>Nord</t>
  </si>
  <si>
    <t>0.005322573</t>
  </si>
  <si>
    <t>0.031260777</t>
  </si>
  <si>
    <t>0.10138738</t>
  </si>
  <si>
    <t>0.187748414</t>
  </si>
  <si>
    <t>0.22573937</t>
  </si>
  <si>
    <t>0.218784303</t>
  </si>
  <si>
    <t>0.093088471</t>
  </si>
  <si>
    <t>0.136668712</t>
  </si>
  <si>
    <t>Oise</t>
  </si>
  <si>
    <t>0.007430158</t>
  </si>
  <si>
    <t>0.03677813</t>
  </si>
  <si>
    <t>0.096575302</t>
  </si>
  <si>
    <t>0.197917713</t>
  </si>
  <si>
    <t>0.235543748</t>
  </si>
  <si>
    <t>0.225366797</t>
  </si>
  <si>
    <t>0.090671373</t>
  </si>
  <si>
    <t>0.109716779</t>
  </si>
  <si>
    <t>Orne</t>
  </si>
  <si>
    <t>0.036689399</t>
  </si>
  <si>
    <t>0.052938085</t>
  </si>
  <si>
    <t>0.056983452</t>
  </si>
  <si>
    <t>0.153772824</t>
  </si>
  <si>
    <t>0.215027743</t>
  </si>
  <si>
    <t>0.25925179</t>
  </si>
  <si>
    <t>0.125302486</t>
  </si>
  <si>
    <t>0.100034221</t>
  </si>
  <si>
    <t>Pas-de-Calais</t>
  </si>
  <si>
    <t>0.010157671</t>
  </si>
  <si>
    <t>0.033031917</t>
  </si>
  <si>
    <t>0.060666634</t>
  </si>
  <si>
    <t>0.164407741</t>
  </si>
  <si>
    <t>0.233254712</t>
  </si>
  <si>
    <t>0.237924051</t>
  </si>
  <si>
    <t>0.103821448</t>
  </si>
  <si>
    <t>0.156735827</t>
  </si>
  <si>
    <t>Puy-de-Dome</t>
  </si>
  <si>
    <t>0.020445061</t>
  </si>
  <si>
    <t>0.045866953</t>
  </si>
  <si>
    <t>0.100721832</t>
  </si>
  <si>
    <t>0.191972872</t>
  </si>
  <si>
    <t>0.235823303</t>
  </si>
  <si>
    <t>0.199920985</t>
  </si>
  <si>
    <t>0.111630255</t>
  </si>
  <si>
    <t>0.093618737</t>
  </si>
  <si>
    <t>Pyrenees-Atlantiques</t>
  </si>
  <si>
    <t>0.025780646</t>
  </si>
  <si>
    <t>0.055574832</t>
  </si>
  <si>
    <t>0.094729393</t>
  </si>
  <si>
    <t>0.19227291</t>
  </si>
  <si>
    <t>0.24270582</t>
  </si>
  <si>
    <t>0.181103847</t>
  </si>
  <si>
    <t>0.108245381</t>
  </si>
  <si>
    <t>0.099587171</t>
  </si>
  <si>
    <t>Hautes-Pyrenees</t>
  </si>
  <si>
    <t>0.02489332</t>
  </si>
  <si>
    <t>0.057603345</t>
  </si>
  <si>
    <t>0.071224071</t>
  </si>
  <si>
    <t>0.176414145</t>
  </si>
  <si>
    <t>0.263521262</t>
  </si>
  <si>
    <t>0.181250829</t>
  </si>
  <si>
    <t>0.12270355</t>
  </si>
  <si>
    <t>0.102389478</t>
  </si>
  <si>
    <t>Pyrenees-Orientales</t>
  </si>
  <si>
    <t>0.014621663</t>
  </si>
  <si>
    <t>0.064139486</t>
  </si>
  <si>
    <t>0.071335122</t>
  </si>
  <si>
    <t>0.16740447</t>
  </si>
  <si>
    <t>0.242397064</t>
  </si>
  <si>
    <t>0.170123918</t>
  </si>
  <si>
    <t>0.127044729</t>
  </si>
  <si>
    <t>0.142933548</t>
  </si>
  <si>
    <t>Bas-Rhin</t>
  </si>
  <si>
    <t>0.005942635</t>
  </si>
  <si>
    <t>0.036597128</t>
  </si>
  <si>
    <t>0.119844945</t>
  </si>
  <si>
    <t>0.197926327</t>
  </si>
  <si>
    <t>0.225698233</t>
  </si>
  <si>
    <t>0.23442778</t>
  </si>
  <si>
    <t>0.086847965</t>
  </si>
  <si>
    <t>0.092714987</t>
  </si>
  <si>
    <t>Haut-Rhin</t>
  </si>
  <si>
    <t>0.007189972</t>
  </si>
  <si>
    <t>0.03657527</t>
  </si>
  <si>
    <t>0.090450566</t>
  </si>
  <si>
    <t>0.191240653</t>
  </si>
  <si>
    <t>0.226398625</t>
  </si>
  <si>
    <t>0.251545529</t>
  </si>
  <si>
    <t>0.09014011</t>
  </si>
  <si>
    <t>0.106459276</t>
  </si>
  <si>
    <t>Rhone</t>
  </si>
  <si>
    <t>0.006894962</t>
  </si>
  <si>
    <t>0.043972254</t>
  </si>
  <si>
    <t>0.1621593</t>
  </si>
  <si>
    <t>0.225102563</t>
  </si>
  <si>
    <t>0.225361046</t>
  </si>
  <si>
    <t>0.163507773</t>
  </si>
  <si>
    <t>0.079834986</t>
  </si>
  <si>
    <t>0.093167115</t>
  </si>
  <si>
    <t>Haute-Saone</t>
  </si>
  <si>
    <t>0.0220803</t>
  </si>
  <si>
    <t>0.044225991</t>
  </si>
  <si>
    <t>0.061627214</t>
  </si>
  <si>
    <t>0.16400744</t>
  </si>
  <si>
    <t>0.221217141</t>
  </si>
  <si>
    <t>0.264614848</t>
  </si>
  <si>
    <t>0.114542918</t>
  </si>
  <si>
    <t>0.107684148</t>
  </si>
  <si>
    <t>Saone-et-Loire</t>
  </si>
  <si>
    <t>0.027324168</t>
  </si>
  <si>
    <t>0.049220847</t>
  </si>
  <si>
    <t>0.067655324</t>
  </si>
  <si>
    <t>0.165271026</t>
  </si>
  <si>
    <t>0.226036761</t>
  </si>
  <si>
    <t>0.240926756</t>
  </si>
  <si>
    <t>0.119271862</t>
  </si>
  <si>
    <t>0.104293255</t>
  </si>
  <si>
    <t>Sarthe</t>
  </si>
  <si>
    <t>0.018513385</t>
  </si>
  <si>
    <t>0.039298022</t>
  </si>
  <si>
    <t>0.078832305</t>
  </si>
  <si>
    <t>0.17849965</t>
  </si>
  <si>
    <t>0.236919035</t>
  </si>
  <si>
    <t>0.252266527</t>
  </si>
  <si>
    <t>0.114353307</t>
  </si>
  <si>
    <t>0.081317767</t>
  </si>
  <si>
    <t>Savoie</t>
  </si>
  <si>
    <t>0.009569697</t>
  </si>
  <si>
    <t>0.061365993</t>
  </si>
  <si>
    <t>0.096246663</t>
  </si>
  <si>
    <t>0.214601908</t>
  </si>
  <si>
    <t>0.23764747</t>
  </si>
  <si>
    <t>0.197677953</t>
  </si>
  <si>
    <t>0.094235278</t>
  </si>
  <si>
    <t>0.088655037</t>
  </si>
  <si>
    <t>Haute-Savoie</t>
  </si>
  <si>
    <t>0.007877367</t>
  </si>
  <si>
    <t>0.058054171</t>
  </si>
  <si>
    <t>0.112070731</t>
  </si>
  <si>
    <t>0.218534819</t>
  </si>
  <si>
    <t>0.23064305</t>
  </si>
  <si>
    <t>0.211678933</t>
  </si>
  <si>
    <t>0.077687772</t>
  </si>
  <si>
    <t>0.083453158</t>
  </si>
  <si>
    <t>Paris</t>
  </si>
  <si>
    <t>0.00037956</t>
  </si>
  <si>
    <t>0.040647267</t>
  </si>
  <si>
    <t>0.367467004</t>
  </si>
  <si>
    <t>0.205830485</t>
  </si>
  <si>
    <t>0.184332039</t>
  </si>
  <si>
    <t>0.070792391</t>
  </si>
  <si>
    <t>0.049499053</t>
  </si>
  <si>
    <t>0.0810522</t>
  </si>
  <si>
    <t>Seine-Maritime</t>
  </si>
  <si>
    <t>0.00849757</t>
  </si>
  <si>
    <t>0.035901221</t>
  </si>
  <si>
    <t>0.088872794</t>
  </si>
  <si>
    <t>0.190038581</t>
  </si>
  <si>
    <t>0.23706283</t>
  </si>
  <si>
    <t>0.2255331</t>
  </si>
  <si>
    <t>0.103725782</t>
  </si>
  <si>
    <t>0.110368121</t>
  </si>
  <si>
    <t>Seine-et-Marne</t>
  </si>
  <si>
    <t>0.0037333</t>
  </si>
  <si>
    <t>0.037751221</t>
  </si>
  <si>
    <t>0.126955218</t>
  </si>
  <si>
    <t>0.235422992</t>
  </si>
  <si>
    <t>0.261004858</t>
  </si>
  <si>
    <t>0.172313725</t>
  </si>
  <si>
    <t>0.078875073</t>
  </si>
  <si>
    <t>0.083943613</t>
  </si>
  <si>
    <t>Yvelines</t>
  </si>
  <si>
    <t>0.001383532</t>
  </si>
  <si>
    <t>0.034493565</t>
  </si>
  <si>
    <t>0.236975178</t>
  </si>
  <si>
    <t>0.229872883</t>
  </si>
  <si>
    <t>0.220043607</t>
  </si>
  <si>
    <t>0.116047883</t>
  </si>
  <si>
    <t>0.073589593</t>
  </si>
  <si>
    <t>0.087593759</t>
  </si>
  <si>
    <t>Deux-Sevres</t>
  </si>
  <si>
    <t>0.034705787</t>
  </si>
  <si>
    <t>0.043837375</t>
  </si>
  <si>
    <t>0.077311883</t>
  </si>
  <si>
    <t>0.167367745</t>
  </si>
  <si>
    <t>0.235797169</t>
  </si>
  <si>
    <t>0.242964461</t>
  </si>
  <si>
    <t>0.119218497</t>
  </si>
  <si>
    <t>0.078797083</t>
  </si>
  <si>
    <t>Somme</t>
  </si>
  <si>
    <t>0.017148916</t>
  </si>
  <si>
    <t>0.033130259</t>
  </si>
  <si>
    <t>0.07855221</t>
  </si>
  <si>
    <t>0.169963042</t>
  </si>
  <si>
    <t>0.228565387</t>
  </si>
  <si>
    <t>0.248830895</t>
  </si>
  <si>
    <t>0.106868147</t>
  </si>
  <si>
    <t>0.116941143</t>
  </si>
  <si>
    <t>Tarn</t>
  </si>
  <si>
    <t>0.029839501</t>
  </si>
  <si>
    <t>0.057438246</t>
  </si>
  <si>
    <t>0.079505575</t>
  </si>
  <si>
    <t>0.183965703</t>
  </si>
  <si>
    <t>0.2330485</t>
  </si>
  <si>
    <t>0.190649091</t>
  </si>
  <si>
    <t>0.11803105</t>
  </si>
  <si>
    <t>0.107522335</t>
  </si>
  <si>
    <t>Tarn-et-Garonne</t>
  </si>
  <si>
    <t>0.036617892</t>
  </si>
  <si>
    <t>0.056331208</t>
  </si>
  <si>
    <t>0.068720944</t>
  </si>
  <si>
    <t>0.17178746</t>
  </si>
  <si>
    <t>0.236276672</t>
  </si>
  <si>
    <t>0.207727381</t>
  </si>
  <si>
    <t>0.11120217</t>
  </si>
  <si>
    <t>0.111336274</t>
  </si>
  <si>
    <t>Var</t>
  </si>
  <si>
    <t>0.007193859</t>
  </si>
  <si>
    <t>0.066783527</t>
  </si>
  <si>
    <t>0.085681255</t>
  </si>
  <si>
    <t>0.18117053</t>
  </si>
  <si>
    <t>0.26067643</t>
  </si>
  <si>
    <t>0.149012587</t>
  </si>
  <si>
    <t>0.116366833</t>
  </si>
  <si>
    <t>0.13311498</t>
  </si>
  <si>
    <t>Vaucluse</t>
  </si>
  <si>
    <t>0.016829727</t>
  </si>
  <si>
    <t>0.062216535</t>
  </si>
  <si>
    <t>0.082276144</t>
  </si>
  <si>
    <t>0.175502138</t>
  </si>
  <si>
    <t>0.229875599</t>
  </si>
  <si>
    <t>0.19910911</t>
  </si>
  <si>
    <t>0.100563691</t>
  </si>
  <si>
    <t>0.133627057</t>
  </si>
  <si>
    <t>Vendee</t>
  </si>
  <si>
    <t>0.029729569</t>
  </si>
  <si>
    <t>0.051751157</t>
  </si>
  <si>
    <t>0.062513992</t>
  </si>
  <si>
    <t>0.163633066</t>
  </si>
  <si>
    <t>0.221547774</t>
  </si>
  <si>
    <t>0.264973178</t>
  </si>
  <si>
    <t>0.128575922</t>
  </si>
  <si>
    <t>0.077275342</t>
  </si>
  <si>
    <t>Vienne</t>
  </si>
  <si>
    <t>0.022092858</t>
  </si>
  <si>
    <t>0.042243854</t>
  </si>
  <si>
    <t>0.096021695</t>
  </si>
  <si>
    <t>0.192382379</t>
  </si>
  <si>
    <t>0.253726783</t>
  </si>
  <si>
    <t>0.20020423</t>
  </si>
  <si>
    <t>0.108045332</t>
  </si>
  <si>
    <t>0.085282867</t>
  </si>
  <si>
    <t>Haute-Vienne</t>
  </si>
  <si>
    <t>0.022338202</t>
  </si>
  <si>
    <t>0.045147834</t>
  </si>
  <si>
    <t>0.092333773</t>
  </si>
  <si>
    <t>0.193781875</t>
  </si>
  <si>
    <t>0.2350535</t>
  </si>
  <si>
    <t>0.19569617</t>
  </si>
  <si>
    <t>0.125772027</t>
  </si>
  <si>
    <t>0.089876618</t>
  </si>
  <si>
    <t>Vosges</t>
  </si>
  <si>
    <t>0.014935285</t>
  </si>
  <si>
    <t>0.04723782</t>
  </si>
  <si>
    <t>0.063240238</t>
  </si>
  <si>
    <t>0.164173636</t>
  </si>
  <si>
    <t>0.22323694</t>
  </si>
  <si>
    <t>0.266215387</t>
  </si>
  <si>
    <t>0.116757197</t>
  </si>
  <si>
    <t>0.104203497</t>
  </si>
  <si>
    <t>Yonne</t>
  </si>
  <si>
    <t>0.023231749</t>
  </si>
  <si>
    <t>0.046099781</t>
  </si>
  <si>
    <t>0.06884999</t>
  </si>
  <si>
    <t>0.166054496</t>
  </si>
  <si>
    <t>0.233198605</t>
  </si>
  <si>
    <t>0.241072298</t>
  </si>
  <si>
    <t>0.114350408</t>
  </si>
  <si>
    <t>0.107142674</t>
  </si>
  <si>
    <t>Territoire de Belfort</t>
  </si>
  <si>
    <t>0.00425537</t>
  </si>
  <si>
    <t>0.032125048</t>
  </si>
  <si>
    <t>0.112641446</t>
  </si>
  <si>
    <t>0.192007096</t>
  </si>
  <si>
    <t>0.22107547</t>
  </si>
  <si>
    <t>0.230317415</t>
  </si>
  <si>
    <t>0.095655926</t>
  </si>
  <si>
    <t>0.111922229</t>
  </si>
  <si>
    <t>Essonne</t>
  </si>
  <si>
    <t>0.001389139</t>
  </si>
  <si>
    <t>0.033368931</t>
  </si>
  <si>
    <t>0.17372836</t>
  </si>
  <si>
    <t>0.24170743</t>
  </si>
  <si>
    <t>0.24423634</t>
  </si>
  <si>
    <t>0.143619539</t>
  </si>
  <si>
    <t>0.077577657</t>
  </si>
  <si>
    <t>0.084372605</t>
  </si>
  <si>
    <t>Hauts-de-Seine</t>
  </si>
  <si>
    <t>0.000411301</t>
  </si>
  <si>
    <t>0.037132095</t>
  </si>
  <si>
    <t>0.301290225</t>
  </si>
  <si>
    <t>0.221064889</t>
  </si>
  <si>
    <t>0.218387636</t>
  </si>
  <si>
    <t>0.089535491</t>
  </si>
  <si>
    <t>0.056872357</t>
  </si>
  <si>
    <t>0.075306007</t>
  </si>
  <si>
    <t>Seine-Saint-Denis</t>
  </si>
  <si>
    <t>0.00012</t>
  </si>
  <si>
    <t>0.037067687</t>
  </si>
  <si>
    <t>0.099821131</t>
  </si>
  <si>
    <t>0.191341854</t>
  </si>
  <si>
    <t>0.286178438</t>
  </si>
  <si>
    <t>0.196655836</t>
  </si>
  <si>
    <t>0.061289665</t>
  </si>
  <si>
    <t>0.127525387</t>
  </si>
  <si>
    <t>Val-de-Marne</t>
  </si>
  <si>
    <t>0.000246348</t>
  </si>
  <si>
    <t>0.03816851</t>
  </si>
  <si>
    <t>0.188879502</t>
  </si>
  <si>
    <t>0.229533421</t>
  </si>
  <si>
    <t>0.258262019</t>
  </si>
  <si>
    <t>0.132571502</t>
  </si>
  <si>
    <t>0.066475349</t>
  </si>
  <si>
    <t>0.085863348</t>
  </si>
  <si>
    <t>Val-d'Oise</t>
  </si>
  <si>
    <t>0.000951188</t>
  </si>
  <si>
    <t>0.035586894</t>
  </si>
  <si>
    <t>0.137917885</t>
  </si>
  <si>
    <t>0.232304427</t>
  </si>
  <si>
    <t>0.265967196</t>
  </si>
  <si>
    <t>0.1601838</t>
  </si>
  <si>
    <t>0.072217776</t>
  </si>
  <si>
    <t>0.094870836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</si>
  <si>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</si>
  <si>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</si>
  <si>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</si>
  <si>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</si>
  <si>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</si>
  <si>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</si>
  <si>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</si>
  <si>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</si>
  <si>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</si>
  <si>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Actif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</si>
</sst>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quotePrefix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colors>
    <mruColors>
      <color rgb="FFFF0066"/>
      <color rgb="FFCC3399"/>
      <color rgb="FFFFCC66"/>
      <color rgb="FFFF3399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81C89-8E52-4EB4-9814-2383B1011A55}">
  <dimension ref="A1:S97"/>
  <sheetViews>
    <sheetView tabSelected="1" topLeftCell="G1" zoomScaleNormal="100" workbookViewId="0">
      <selection activeCell="S2" sqref="S2:S97"/>
    </sheetView>
  </sheetViews>
  <sheetFormatPr baseColWidth="10" defaultRowHeight="14.4" x14ac:dyDescent="0.3"/>
  <sheetData>
    <row r="1" spans="1:1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893</v>
      </c>
    </row>
    <row r="2" spans="1:19" x14ac:dyDescent="0.3">
      <c r="A2" s="1" t="s">
        <v>884</v>
      </c>
      <c r="B2" t="s">
        <v>18</v>
      </c>
      <c r="C2">
        <v>4067</v>
      </c>
      <c r="D2">
        <v>16745</v>
      </c>
      <c r="E2">
        <v>36426</v>
      </c>
      <c r="F2">
        <v>70663</v>
      </c>
      <c r="G2">
        <v>77349</v>
      </c>
      <c r="H2">
        <v>78998</v>
      </c>
      <c r="I2">
        <v>30417</v>
      </c>
      <c r="J2">
        <v>29910</v>
      </c>
      <c r="K2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>
        <f>SUM(C2:J2)</f>
        <v>344575</v>
      </c>
    </row>
    <row r="3" spans="1:19" x14ac:dyDescent="0.3">
      <c r="A3" s="1" t="s">
        <v>885</v>
      </c>
      <c r="B3" t="s">
        <v>27</v>
      </c>
      <c r="C3">
        <v>5201</v>
      </c>
      <c r="D3">
        <v>11414</v>
      </c>
      <c r="E3">
        <v>18629</v>
      </c>
      <c r="F3">
        <v>48889</v>
      </c>
      <c r="G3">
        <v>71578</v>
      </c>
      <c r="H3">
        <v>78906</v>
      </c>
      <c r="I3">
        <v>32063</v>
      </c>
      <c r="J3">
        <v>42108</v>
      </c>
      <c r="K3" t="s">
        <v>28</v>
      </c>
      <c r="L3" t="s">
        <v>29</v>
      </c>
      <c r="M3" t="s">
        <v>30</v>
      </c>
      <c r="N3" t="s">
        <v>31</v>
      </c>
      <c r="O3" t="s">
        <v>32</v>
      </c>
      <c r="P3" t="s">
        <v>33</v>
      </c>
      <c r="Q3" t="s">
        <v>34</v>
      </c>
      <c r="R3" t="s">
        <v>35</v>
      </c>
      <c r="S3">
        <f t="shared" ref="S3:S66" si="0">SUM(C3:J3)</f>
        <v>308788</v>
      </c>
    </row>
    <row r="4" spans="1:19" x14ac:dyDescent="0.3">
      <c r="A4" s="1" t="s">
        <v>886</v>
      </c>
      <c r="B4" t="s">
        <v>36</v>
      </c>
      <c r="C4">
        <v>6159</v>
      </c>
      <c r="D4">
        <v>9396</v>
      </c>
      <c r="E4">
        <v>11842</v>
      </c>
      <c r="F4">
        <v>31102</v>
      </c>
      <c r="G4">
        <v>46196</v>
      </c>
      <c r="H4">
        <v>42101</v>
      </c>
      <c r="I4">
        <v>24218</v>
      </c>
      <c r="J4">
        <v>21344</v>
      </c>
      <c r="K4" t="s">
        <v>37</v>
      </c>
      <c r="L4" t="s">
        <v>38</v>
      </c>
      <c r="M4" t="s">
        <v>39</v>
      </c>
      <c r="N4" t="s">
        <v>40</v>
      </c>
      <c r="O4" t="s">
        <v>41</v>
      </c>
      <c r="P4" t="s">
        <v>42</v>
      </c>
      <c r="Q4" t="s">
        <v>43</v>
      </c>
      <c r="R4" t="s">
        <v>44</v>
      </c>
      <c r="S4">
        <f t="shared" si="0"/>
        <v>192358</v>
      </c>
    </row>
    <row r="5" spans="1:19" x14ac:dyDescent="0.3">
      <c r="A5" s="1" t="s">
        <v>887</v>
      </c>
      <c r="B5" t="s">
        <v>45</v>
      </c>
      <c r="C5">
        <v>2027</v>
      </c>
      <c r="D5">
        <v>6387</v>
      </c>
      <c r="E5">
        <v>6951</v>
      </c>
      <c r="F5">
        <v>16140</v>
      </c>
      <c r="G5">
        <v>20885</v>
      </c>
      <c r="H5">
        <v>15560</v>
      </c>
      <c r="I5">
        <v>10687</v>
      </c>
      <c r="J5">
        <v>10278</v>
      </c>
      <c r="K5" t="s">
        <v>46</v>
      </c>
      <c r="L5" t="s">
        <v>47</v>
      </c>
      <c r="M5" t="s">
        <v>48</v>
      </c>
      <c r="N5" t="s">
        <v>49</v>
      </c>
      <c r="O5" t="s">
        <v>50</v>
      </c>
      <c r="P5" t="s">
        <v>51</v>
      </c>
      <c r="Q5" t="s">
        <v>52</v>
      </c>
      <c r="R5" t="s">
        <v>53</v>
      </c>
      <c r="S5">
        <f t="shared" si="0"/>
        <v>88915</v>
      </c>
    </row>
    <row r="6" spans="1:19" x14ac:dyDescent="0.3">
      <c r="A6" s="1" t="s">
        <v>888</v>
      </c>
      <c r="B6" t="s">
        <v>54</v>
      </c>
      <c r="C6">
        <v>2040</v>
      </c>
      <c r="D6">
        <v>5286</v>
      </c>
      <c r="E6">
        <v>5883</v>
      </c>
      <c r="F6">
        <v>15687</v>
      </c>
      <c r="G6">
        <v>19707</v>
      </c>
      <c r="H6">
        <v>12415</v>
      </c>
      <c r="I6">
        <v>8865</v>
      </c>
      <c r="J6">
        <v>7222</v>
      </c>
      <c r="K6" t="s">
        <v>55</v>
      </c>
      <c r="L6" t="s">
        <v>56</v>
      </c>
      <c r="M6" t="s">
        <v>57</v>
      </c>
      <c r="N6" t="s">
        <v>58</v>
      </c>
      <c r="O6" t="s">
        <v>59</v>
      </c>
      <c r="P6" t="s">
        <v>60</v>
      </c>
      <c r="Q6" t="s">
        <v>61</v>
      </c>
      <c r="R6" t="s">
        <v>62</v>
      </c>
      <c r="S6">
        <f t="shared" si="0"/>
        <v>77105</v>
      </c>
    </row>
    <row r="7" spans="1:19" x14ac:dyDescent="0.3">
      <c r="A7" s="1" t="s">
        <v>889</v>
      </c>
      <c r="B7" t="s">
        <v>63</v>
      </c>
      <c r="C7">
        <v>1918</v>
      </c>
      <c r="D7">
        <v>39514</v>
      </c>
      <c r="E7">
        <v>73884</v>
      </c>
      <c r="F7">
        <v>117652</v>
      </c>
      <c r="G7">
        <v>160574</v>
      </c>
      <c r="H7">
        <v>87227</v>
      </c>
      <c r="I7">
        <v>54801</v>
      </c>
      <c r="J7">
        <v>68990</v>
      </c>
      <c r="K7" t="s">
        <v>64</v>
      </c>
      <c r="L7" t="s">
        <v>65</v>
      </c>
      <c r="M7" t="s">
        <v>66</v>
      </c>
      <c r="N7" t="s">
        <v>67</v>
      </c>
      <c r="O7" t="s">
        <v>68</v>
      </c>
      <c r="P7" t="s">
        <v>69</v>
      </c>
      <c r="Q7" t="s">
        <v>70</v>
      </c>
      <c r="R7" t="s">
        <v>71</v>
      </c>
      <c r="S7">
        <f t="shared" si="0"/>
        <v>604560</v>
      </c>
    </row>
    <row r="8" spans="1:19" x14ac:dyDescent="0.3">
      <c r="A8" s="1" t="s">
        <v>890</v>
      </c>
      <c r="B8" t="s">
        <v>72</v>
      </c>
      <c r="C8">
        <v>4132</v>
      </c>
      <c r="D8">
        <v>10758</v>
      </c>
      <c r="E8">
        <v>12461</v>
      </c>
      <c r="F8">
        <v>31859</v>
      </c>
      <c r="G8">
        <v>39088</v>
      </c>
      <c r="H8">
        <v>37199</v>
      </c>
      <c r="I8">
        <v>21660</v>
      </c>
      <c r="J8">
        <v>19063</v>
      </c>
      <c r="K8" t="s">
        <v>73</v>
      </c>
      <c r="L8" t="s">
        <v>74</v>
      </c>
      <c r="M8" t="s">
        <v>75</v>
      </c>
      <c r="N8" t="s">
        <v>76</v>
      </c>
      <c r="O8" t="s">
        <v>77</v>
      </c>
      <c r="P8" t="s">
        <v>78</v>
      </c>
      <c r="Q8" t="s">
        <v>79</v>
      </c>
      <c r="R8" t="s">
        <v>80</v>
      </c>
      <c r="S8">
        <f t="shared" si="0"/>
        <v>176220</v>
      </c>
    </row>
    <row r="9" spans="1:19" x14ac:dyDescent="0.3">
      <c r="A9" s="1" t="s">
        <v>891</v>
      </c>
      <c r="B9" t="s">
        <v>81</v>
      </c>
      <c r="C9">
        <v>3362</v>
      </c>
      <c r="D9">
        <v>6520</v>
      </c>
      <c r="E9">
        <v>9771</v>
      </c>
      <c r="F9">
        <v>25487</v>
      </c>
      <c r="G9">
        <v>36326</v>
      </c>
      <c r="H9">
        <v>42618</v>
      </c>
      <c r="I9">
        <v>16464</v>
      </c>
      <c r="J9">
        <v>23226</v>
      </c>
      <c r="K9" t="s">
        <v>82</v>
      </c>
      <c r="L9" t="s">
        <v>83</v>
      </c>
      <c r="M9" t="s">
        <v>84</v>
      </c>
      <c r="N9" t="s">
        <v>85</v>
      </c>
      <c r="O9" t="s">
        <v>86</v>
      </c>
      <c r="P9" t="s">
        <v>87</v>
      </c>
      <c r="Q9" t="s">
        <v>88</v>
      </c>
      <c r="R9" t="s">
        <v>89</v>
      </c>
      <c r="S9">
        <f t="shared" si="0"/>
        <v>163774</v>
      </c>
    </row>
    <row r="10" spans="1:19" x14ac:dyDescent="0.3">
      <c r="A10" s="1" t="s">
        <v>892</v>
      </c>
      <c r="B10" t="s">
        <v>90</v>
      </c>
      <c r="C10">
        <v>2348</v>
      </c>
      <c r="D10">
        <v>4888</v>
      </c>
      <c r="E10">
        <v>5537</v>
      </c>
      <c r="F10">
        <v>14442</v>
      </c>
      <c r="G10">
        <v>20788</v>
      </c>
      <c r="H10">
        <v>16635</v>
      </c>
      <c r="I10">
        <v>10379</v>
      </c>
      <c r="J10">
        <v>9741</v>
      </c>
      <c r="K10" t="s">
        <v>91</v>
      </c>
      <c r="L10" t="s">
        <v>92</v>
      </c>
      <c r="M10" t="s">
        <v>93</v>
      </c>
      <c r="N10" t="s">
        <v>94</v>
      </c>
      <c r="O10" t="s">
        <v>95</v>
      </c>
      <c r="P10" t="s">
        <v>96</v>
      </c>
      <c r="Q10" t="s">
        <v>97</v>
      </c>
      <c r="R10" t="s">
        <v>98</v>
      </c>
      <c r="S10">
        <f t="shared" si="0"/>
        <v>84758</v>
      </c>
    </row>
    <row r="11" spans="1:19" x14ac:dyDescent="0.3">
      <c r="A11">
        <v>10</v>
      </c>
      <c r="B11" t="s">
        <v>99</v>
      </c>
      <c r="C11">
        <v>4786</v>
      </c>
      <c r="D11">
        <v>7198</v>
      </c>
      <c r="E11">
        <v>12499</v>
      </c>
      <c r="F11">
        <v>28889</v>
      </c>
      <c r="G11">
        <v>40121</v>
      </c>
      <c r="H11">
        <v>43224</v>
      </c>
      <c r="I11">
        <v>18616</v>
      </c>
      <c r="J11">
        <v>18373</v>
      </c>
      <c r="K11" t="s">
        <v>100</v>
      </c>
      <c r="L11" t="s">
        <v>101</v>
      </c>
      <c r="M11" t="s">
        <v>102</v>
      </c>
      <c r="N11" t="s">
        <v>103</v>
      </c>
      <c r="O11" t="s">
        <v>104</v>
      </c>
      <c r="P11" t="s">
        <v>105</v>
      </c>
      <c r="Q11" t="s">
        <v>106</v>
      </c>
      <c r="R11" t="s">
        <v>107</v>
      </c>
      <c r="S11">
        <f t="shared" si="0"/>
        <v>173706</v>
      </c>
    </row>
    <row r="12" spans="1:19" x14ac:dyDescent="0.3">
      <c r="A12">
        <v>11</v>
      </c>
      <c r="B12" t="s">
        <v>108</v>
      </c>
      <c r="C12">
        <v>5474</v>
      </c>
      <c r="D12">
        <v>12045</v>
      </c>
      <c r="E12">
        <v>13486</v>
      </c>
      <c r="F12">
        <v>31504</v>
      </c>
      <c r="G12">
        <v>47297</v>
      </c>
      <c r="H12">
        <v>34501</v>
      </c>
      <c r="I12">
        <v>25584</v>
      </c>
      <c r="J12">
        <v>25482</v>
      </c>
      <c r="K12" t="s">
        <v>109</v>
      </c>
      <c r="L12" t="s">
        <v>110</v>
      </c>
      <c r="M12" t="s">
        <v>111</v>
      </c>
      <c r="N12" t="s">
        <v>112</v>
      </c>
      <c r="O12" t="s">
        <v>113</v>
      </c>
      <c r="P12" t="s">
        <v>114</v>
      </c>
      <c r="Q12" t="s">
        <v>115</v>
      </c>
      <c r="R12" t="s">
        <v>116</v>
      </c>
      <c r="S12">
        <f t="shared" si="0"/>
        <v>195373</v>
      </c>
    </row>
    <row r="13" spans="1:19" x14ac:dyDescent="0.3">
      <c r="A13">
        <v>12</v>
      </c>
      <c r="B13" t="s">
        <v>117</v>
      </c>
      <c r="C13">
        <v>11100</v>
      </c>
      <c r="D13">
        <v>10116</v>
      </c>
      <c r="E13">
        <v>9937</v>
      </c>
      <c r="F13">
        <v>25717</v>
      </c>
      <c r="G13">
        <v>33970</v>
      </c>
      <c r="H13">
        <v>29390</v>
      </c>
      <c r="I13">
        <v>18550</v>
      </c>
      <c r="J13">
        <v>13039</v>
      </c>
      <c r="K13" t="s">
        <v>118</v>
      </c>
      <c r="L13" t="s">
        <v>119</v>
      </c>
      <c r="M13" t="s">
        <v>120</v>
      </c>
      <c r="N13" t="s">
        <v>121</v>
      </c>
      <c r="O13" t="s">
        <v>122</v>
      </c>
      <c r="P13" t="s">
        <v>123</v>
      </c>
      <c r="Q13" t="s">
        <v>124</v>
      </c>
      <c r="R13" t="s">
        <v>125</v>
      </c>
      <c r="S13">
        <f t="shared" si="0"/>
        <v>151819</v>
      </c>
    </row>
    <row r="14" spans="1:19" x14ac:dyDescent="0.3">
      <c r="A14">
        <v>13</v>
      </c>
      <c r="B14" t="s">
        <v>126</v>
      </c>
      <c r="C14">
        <v>4508</v>
      </c>
      <c r="D14">
        <v>52145</v>
      </c>
      <c r="E14">
        <v>135584</v>
      </c>
      <c r="F14">
        <v>225526</v>
      </c>
      <c r="G14">
        <v>268192</v>
      </c>
      <c r="H14">
        <v>168920</v>
      </c>
      <c r="I14">
        <v>100790</v>
      </c>
      <c r="J14">
        <v>155952</v>
      </c>
      <c r="K14" t="s">
        <v>127</v>
      </c>
      <c r="L14" t="s">
        <v>128</v>
      </c>
      <c r="M14" t="s">
        <v>129</v>
      </c>
      <c r="N14" t="s">
        <v>130</v>
      </c>
      <c r="O14" t="s">
        <v>131</v>
      </c>
      <c r="P14" t="s">
        <v>132</v>
      </c>
      <c r="Q14" t="s">
        <v>133</v>
      </c>
      <c r="R14" t="s">
        <v>134</v>
      </c>
      <c r="S14">
        <f t="shared" si="0"/>
        <v>1111617</v>
      </c>
    </row>
    <row r="15" spans="1:19" x14ac:dyDescent="0.3">
      <c r="A15">
        <v>14</v>
      </c>
      <c r="B15" t="s">
        <v>135</v>
      </c>
      <c r="C15">
        <v>6081</v>
      </c>
      <c r="D15">
        <v>18540</v>
      </c>
      <c r="E15">
        <v>36155</v>
      </c>
      <c r="F15">
        <v>72740</v>
      </c>
      <c r="G15">
        <v>94384</v>
      </c>
      <c r="H15">
        <v>82643</v>
      </c>
      <c r="I15">
        <v>41776</v>
      </c>
      <c r="J15">
        <v>34559</v>
      </c>
      <c r="K15" t="s">
        <v>136</v>
      </c>
      <c r="L15" t="s">
        <v>137</v>
      </c>
      <c r="M15" t="s">
        <v>138</v>
      </c>
      <c r="N15" t="s">
        <v>139</v>
      </c>
      <c r="O15" t="s">
        <v>140</v>
      </c>
      <c r="P15" t="s">
        <v>141</v>
      </c>
      <c r="Q15" t="s">
        <v>142</v>
      </c>
      <c r="R15" t="s">
        <v>143</v>
      </c>
      <c r="S15">
        <f t="shared" si="0"/>
        <v>386878</v>
      </c>
    </row>
    <row r="16" spans="1:19" x14ac:dyDescent="0.3">
      <c r="A16">
        <v>15</v>
      </c>
      <c r="B16" t="s">
        <v>144</v>
      </c>
      <c r="C16">
        <v>7431</v>
      </c>
      <c r="D16">
        <v>4976</v>
      </c>
      <c r="E16">
        <v>4547</v>
      </c>
      <c r="F16">
        <v>12517</v>
      </c>
      <c r="G16">
        <v>19508</v>
      </c>
      <c r="H16">
        <v>17183</v>
      </c>
      <c r="I16">
        <v>10386</v>
      </c>
      <c r="J16">
        <v>7786</v>
      </c>
      <c r="K16" t="s">
        <v>145</v>
      </c>
      <c r="L16" t="s">
        <v>146</v>
      </c>
      <c r="M16" t="s">
        <v>147</v>
      </c>
      <c r="N16" t="s">
        <v>148</v>
      </c>
      <c r="O16" t="s">
        <v>149</v>
      </c>
      <c r="P16" t="s">
        <v>150</v>
      </c>
      <c r="Q16" t="s">
        <v>151</v>
      </c>
      <c r="R16" t="s">
        <v>152</v>
      </c>
      <c r="S16">
        <f t="shared" si="0"/>
        <v>84334</v>
      </c>
    </row>
    <row r="17" spans="1:19" x14ac:dyDescent="0.3">
      <c r="A17">
        <v>16</v>
      </c>
      <c r="B17" t="s">
        <v>153</v>
      </c>
      <c r="C17">
        <v>5756</v>
      </c>
      <c r="D17">
        <v>10236</v>
      </c>
      <c r="E17">
        <v>14308</v>
      </c>
      <c r="F17">
        <v>32982</v>
      </c>
      <c r="G17">
        <v>46169</v>
      </c>
      <c r="H17">
        <v>46763</v>
      </c>
      <c r="I17">
        <v>24653</v>
      </c>
      <c r="J17">
        <v>20416</v>
      </c>
      <c r="K17" t="s">
        <v>154</v>
      </c>
      <c r="L17" t="s">
        <v>155</v>
      </c>
      <c r="M17" t="s">
        <v>156</v>
      </c>
      <c r="N17" t="s">
        <v>157</v>
      </c>
      <c r="O17" t="s">
        <v>158</v>
      </c>
      <c r="P17" t="s">
        <v>159</v>
      </c>
      <c r="Q17" t="s">
        <v>160</v>
      </c>
      <c r="R17" t="s">
        <v>161</v>
      </c>
      <c r="S17">
        <f t="shared" si="0"/>
        <v>201283</v>
      </c>
    </row>
    <row r="18" spans="1:19" x14ac:dyDescent="0.3">
      <c r="A18">
        <v>17</v>
      </c>
      <c r="B18" t="s">
        <v>162</v>
      </c>
      <c r="C18">
        <v>9061</v>
      </c>
      <c r="D18">
        <v>21025</v>
      </c>
      <c r="E18">
        <v>24906</v>
      </c>
      <c r="F18">
        <v>57199</v>
      </c>
      <c r="G18">
        <v>84800</v>
      </c>
      <c r="H18">
        <v>65577</v>
      </c>
      <c r="I18">
        <v>46140</v>
      </c>
      <c r="J18">
        <v>35151</v>
      </c>
      <c r="K18" t="s">
        <v>163</v>
      </c>
      <c r="L18" t="s">
        <v>164</v>
      </c>
      <c r="M18" t="s">
        <v>165</v>
      </c>
      <c r="N18" t="s">
        <v>166</v>
      </c>
      <c r="O18" t="s">
        <v>167</v>
      </c>
      <c r="P18" t="s">
        <v>168</v>
      </c>
      <c r="Q18" t="s">
        <v>169</v>
      </c>
      <c r="R18" t="s">
        <v>170</v>
      </c>
      <c r="S18">
        <f t="shared" si="0"/>
        <v>343859</v>
      </c>
    </row>
    <row r="19" spans="1:19" x14ac:dyDescent="0.3">
      <c r="A19">
        <v>18</v>
      </c>
      <c r="B19" t="s">
        <v>171</v>
      </c>
      <c r="C19">
        <v>4025</v>
      </c>
      <c r="D19">
        <v>8183</v>
      </c>
      <c r="E19">
        <v>12967</v>
      </c>
      <c r="F19">
        <v>29897</v>
      </c>
      <c r="G19">
        <v>42604</v>
      </c>
      <c r="H19">
        <v>39209</v>
      </c>
      <c r="I19">
        <v>22057</v>
      </c>
      <c r="J19">
        <v>18361</v>
      </c>
      <c r="K19" t="s">
        <v>172</v>
      </c>
      <c r="L19" t="s">
        <v>173</v>
      </c>
      <c r="M19" t="s">
        <v>174</v>
      </c>
      <c r="N19" t="s">
        <v>175</v>
      </c>
      <c r="O19" t="s">
        <v>176</v>
      </c>
      <c r="P19" t="s">
        <v>177</v>
      </c>
      <c r="Q19" t="s">
        <v>178</v>
      </c>
      <c r="R19" t="s">
        <v>179</v>
      </c>
      <c r="S19">
        <f t="shared" si="0"/>
        <v>177303</v>
      </c>
    </row>
    <row r="20" spans="1:19" x14ac:dyDescent="0.3">
      <c r="A20">
        <v>19</v>
      </c>
      <c r="B20" t="s">
        <v>180</v>
      </c>
      <c r="C20">
        <v>4930</v>
      </c>
      <c r="D20">
        <v>7553</v>
      </c>
      <c r="E20">
        <v>9273</v>
      </c>
      <c r="F20">
        <v>23538</v>
      </c>
      <c r="G20">
        <v>33050</v>
      </c>
      <c r="H20">
        <v>28048</v>
      </c>
      <c r="I20">
        <v>16824</v>
      </c>
      <c r="J20">
        <v>12970</v>
      </c>
      <c r="K20" t="s">
        <v>181</v>
      </c>
      <c r="L20" t="s">
        <v>182</v>
      </c>
      <c r="M20" t="s">
        <v>183</v>
      </c>
      <c r="N20" t="s">
        <v>184</v>
      </c>
      <c r="O20" t="s">
        <v>185</v>
      </c>
      <c r="P20" t="s">
        <v>186</v>
      </c>
      <c r="Q20" t="s">
        <v>187</v>
      </c>
      <c r="R20" t="s">
        <v>188</v>
      </c>
      <c r="S20">
        <f t="shared" si="0"/>
        <v>136186</v>
      </c>
    </row>
    <row r="21" spans="1:19" x14ac:dyDescent="0.3">
      <c r="A21" t="s">
        <v>189</v>
      </c>
      <c r="B21" t="s">
        <v>190</v>
      </c>
      <c r="C21">
        <v>961</v>
      </c>
      <c r="D21">
        <v>5713</v>
      </c>
      <c r="E21">
        <v>6022</v>
      </c>
      <c r="F21">
        <v>13559</v>
      </c>
      <c r="G21">
        <v>21947</v>
      </c>
      <c r="H21">
        <v>12667</v>
      </c>
      <c r="I21">
        <v>7775</v>
      </c>
      <c r="J21">
        <v>13129</v>
      </c>
      <c r="K21" t="s">
        <v>191</v>
      </c>
      <c r="L21" t="s">
        <v>192</v>
      </c>
      <c r="M21" t="s">
        <v>193</v>
      </c>
      <c r="N21" t="s">
        <v>194</v>
      </c>
      <c r="O21" t="s">
        <v>195</v>
      </c>
      <c r="P21" t="s">
        <v>196</v>
      </c>
      <c r="Q21" t="s">
        <v>197</v>
      </c>
      <c r="R21" t="s">
        <v>198</v>
      </c>
      <c r="S21">
        <f t="shared" si="0"/>
        <v>81773</v>
      </c>
    </row>
    <row r="22" spans="1:19" x14ac:dyDescent="0.3">
      <c r="A22" t="s">
        <v>199</v>
      </c>
      <c r="B22" t="s">
        <v>200</v>
      </c>
      <c r="C22">
        <v>1690</v>
      </c>
      <c r="D22">
        <v>6641</v>
      </c>
      <c r="E22">
        <v>6564</v>
      </c>
      <c r="F22">
        <v>14095</v>
      </c>
      <c r="G22">
        <v>23988</v>
      </c>
      <c r="H22">
        <v>14894</v>
      </c>
      <c r="I22">
        <v>9132</v>
      </c>
      <c r="J22">
        <v>17518</v>
      </c>
      <c r="K22" t="s">
        <v>201</v>
      </c>
      <c r="L22" t="s">
        <v>202</v>
      </c>
      <c r="M22" t="s">
        <v>203</v>
      </c>
      <c r="N22" t="s">
        <v>204</v>
      </c>
      <c r="O22" t="s">
        <v>205</v>
      </c>
      <c r="P22" t="s">
        <v>206</v>
      </c>
      <c r="Q22" t="s">
        <v>207</v>
      </c>
      <c r="R22" t="s">
        <v>208</v>
      </c>
      <c r="S22">
        <f t="shared" si="0"/>
        <v>94522</v>
      </c>
    </row>
    <row r="23" spans="1:19" x14ac:dyDescent="0.3">
      <c r="A23">
        <v>21</v>
      </c>
      <c r="B23" t="s">
        <v>209</v>
      </c>
      <c r="C23">
        <v>5352</v>
      </c>
      <c r="D23">
        <v>13503</v>
      </c>
      <c r="E23">
        <v>32185</v>
      </c>
      <c r="F23">
        <v>62097</v>
      </c>
      <c r="G23">
        <v>71854</v>
      </c>
      <c r="H23">
        <v>61993</v>
      </c>
      <c r="I23">
        <v>30098</v>
      </c>
      <c r="J23">
        <v>23303</v>
      </c>
      <c r="K23" t="s">
        <v>210</v>
      </c>
      <c r="L23" t="s">
        <v>211</v>
      </c>
      <c r="M23" t="s">
        <v>212</v>
      </c>
      <c r="N23" t="s">
        <v>213</v>
      </c>
      <c r="O23" t="s">
        <v>214</v>
      </c>
      <c r="P23" t="s">
        <v>215</v>
      </c>
      <c r="Q23" t="s">
        <v>216</v>
      </c>
      <c r="R23" t="s">
        <v>217</v>
      </c>
      <c r="S23">
        <f t="shared" si="0"/>
        <v>300385</v>
      </c>
    </row>
    <row r="24" spans="1:19" x14ac:dyDescent="0.3">
      <c r="A24">
        <v>22</v>
      </c>
      <c r="B24" t="s">
        <v>218</v>
      </c>
      <c r="C24">
        <v>12517</v>
      </c>
      <c r="D24">
        <v>17359</v>
      </c>
      <c r="E24">
        <v>24766</v>
      </c>
      <c r="F24">
        <v>54660</v>
      </c>
      <c r="G24">
        <v>70213</v>
      </c>
      <c r="H24">
        <v>68805</v>
      </c>
      <c r="I24">
        <v>43023</v>
      </c>
      <c r="J24">
        <v>29034</v>
      </c>
      <c r="K24" t="s">
        <v>219</v>
      </c>
      <c r="L24" t="s">
        <v>220</v>
      </c>
      <c r="M24" t="s">
        <v>221</v>
      </c>
      <c r="N24" t="s">
        <v>222</v>
      </c>
      <c r="O24" t="s">
        <v>223</v>
      </c>
      <c r="P24" t="s">
        <v>224</v>
      </c>
      <c r="Q24" t="s">
        <v>225</v>
      </c>
      <c r="R24" t="s">
        <v>226</v>
      </c>
      <c r="S24">
        <f t="shared" si="0"/>
        <v>320377</v>
      </c>
    </row>
    <row r="25" spans="1:19" x14ac:dyDescent="0.3">
      <c r="A25">
        <v>23</v>
      </c>
      <c r="B25" t="s">
        <v>227</v>
      </c>
      <c r="C25">
        <v>5259</v>
      </c>
      <c r="D25">
        <v>3696</v>
      </c>
      <c r="E25">
        <v>3669</v>
      </c>
      <c r="F25">
        <v>9387</v>
      </c>
      <c r="G25">
        <v>16039</v>
      </c>
      <c r="H25">
        <v>12764</v>
      </c>
      <c r="I25">
        <v>9811</v>
      </c>
      <c r="J25">
        <v>6780</v>
      </c>
      <c r="K25" t="s">
        <v>228</v>
      </c>
      <c r="L25" t="s">
        <v>229</v>
      </c>
      <c r="M25" t="s">
        <v>230</v>
      </c>
      <c r="N25" t="s">
        <v>231</v>
      </c>
      <c r="O25" t="s">
        <v>232</v>
      </c>
      <c r="P25" t="s">
        <v>233</v>
      </c>
      <c r="Q25" t="s">
        <v>234</v>
      </c>
      <c r="R25" t="s">
        <v>235</v>
      </c>
      <c r="S25">
        <f t="shared" si="0"/>
        <v>67405</v>
      </c>
    </row>
    <row r="26" spans="1:19" x14ac:dyDescent="0.3">
      <c r="A26">
        <v>24</v>
      </c>
      <c r="B26" t="s">
        <v>236</v>
      </c>
      <c r="C26">
        <v>7694</v>
      </c>
      <c r="D26">
        <v>15460</v>
      </c>
      <c r="E26">
        <v>14125</v>
      </c>
      <c r="F26">
        <v>34308</v>
      </c>
      <c r="G26">
        <v>54103</v>
      </c>
      <c r="H26">
        <v>47943</v>
      </c>
      <c r="I26">
        <v>31651</v>
      </c>
      <c r="J26">
        <v>24558</v>
      </c>
      <c r="K26" t="s">
        <v>237</v>
      </c>
      <c r="L26" t="s">
        <v>238</v>
      </c>
      <c r="M26" t="s">
        <v>239</v>
      </c>
      <c r="N26" t="s">
        <v>240</v>
      </c>
      <c r="O26" t="s">
        <v>241</v>
      </c>
      <c r="P26" t="s">
        <v>242</v>
      </c>
      <c r="Q26" t="s">
        <v>243</v>
      </c>
      <c r="R26" t="s">
        <v>244</v>
      </c>
      <c r="S26">
        <f t="shared" si="0"/>
        <v>229842</v>
      </c>
    </row>
    <row r="27" spans="1:19" x14ac:dyDescent="0.3">
      <c r="A27">
        <v>25</v>
      </c>
      <c r="B27" t="s">
        <v>245</v>
      </c>
      <c r="C27">
        <v>4123</v>
      </c>
      <c r="D27">
        <v>12196</v>
      </c>
      <c r="E27">
        <v>29138</v>
      </c>
      <c r="F27">
        <v>57994</v>
      </c>
      <c r="G27">
        <v>65018</v>
      </c>
      <c r="H27">
        <v>77588</v>
      </c>
      <c r="I27">
        <v>28449</v>
      </c>
      <c r="J27">
        <v>27692</v>
      </c>
      <c r="K27" t="s">
        <v>246</v>
      </c>
      <c r="L27" t="s">
        <v>247</v>
      </c>
      <c r="M27" t="s">
        <v>248</v>
      </c>
      <c r="N27" t="s">
        <v>249</v>
      </c>
      <c r="O27" t="s">
        <v>250</v>
      </c>
      <c r="P27" t="s">
        <v>251</v>
      </c>
      <c r="Q27" t="s">
        <v>252</v>
      </c>
      <c r="R27" t="s">
        <v>253</v>
      </c>
      <c r="S27">
        <f t="shared" si="0"/>
        <v>302198</v>
      </c>
    </row>
    <row r="28" spans="1:19" x14ac:dyDescent="0.3">
      <c r="A28">
        <v>26</v>
      </c>
      <c r="B28" t="s">
        <v>254</v>
      </c>
      <c r="C28">
        <v>6106</v>
      </c>
      <c r="D28">
        <v>14998</v>
      </c>
      <c r="E28">
        <v>23027</v>
      </c>
      <c r="F28">
        <v>52929</v>
      </c>
      <c r="G28">
        <v>59618</v>
      </c>
      <c r="H28">
        <v>57491</v>
      </c>
      <c r="I28">
        <v>28522</v>
      </c>
      <c r="J28">
        <v>30398</v>
      </c>
      <c r="K28" t="s">
        <v>255</v>
      </c>
      <c r="L28" t="s">
        <v>256</v>
      </c>
      <c r="M28" t="s">
        <v>257</v>
      </c>
      <c r="N28" t="s">
        <v>258</v>
      </c>
      <c r="O28" t="s">
        <v>259</v>
      </c>
      <c r="P28" t="s">
        <v>260</v>
      </c>
      <c r="Q28" t="s">
        <v>261</v>
      </c>
      <c r="R28" t="s">
        <v>262</v>
      </c>
      <c r="S28">
        <f t="shared" si="0"/>
        <v>273089</v>
      </c>
    </row>
    <row r="29" spans="1:19" x14ac:dyDescent="0.3">
      <c r="A29">
        <v>27</v>
      </c>
      <c r="B29" t="s">
        <v>263</v>
      </c>
      <c r="C29">
        <v>4064</v>
      </c>
      <c r="D29">
        <v>14930</v>
      </c>
      <c r="E29">
        <v>28312</v>
      </c>
      <c r="F29">
        <v>62716</v>
      </c>
      <c r="G29">
        <v>74944</v>
      </c>
      <c r="H29">
        <v>85833</v>
      </c>
      <c r="I29">
        <v>34937</v>
      </c>
      <c r="J29">
        <v>33452</v>
      </c>
      <c r="K29" t="s">
        <v>264</v>
      </c>
      <c r="L29" t="s">
        <v>265</v>
      </c>
      <c r="M29" t="s">
        <v>266</v>
      </c>
      <c r="N29" t="s">
        <v>267</v>
      </c>
      <c r="O29" t="s">
        <v>268</v>
      </c>
      <c r="P29" t="s">
        <v>269</v>
      </c>
      <c r="Q29" t="s">
        <v>270</v>
      </c>
      <c r="R29" t="s">
        <v>271</v>
      </c>
      <c r="S29">
        <f t="shared" si="0"/>
        <v>339188</v>
      </c>
    </row>
    <row r="30" spans="1:19" x14ac:dyDescent="0.3">
      <c r="A30">
        <v>28</v>
      </c>
      <c r="B30" t="s">
        <v>272</v>
      </c>
      <c r="C30">
        <v>3848</v>
      </c>
      <c r="D30">
        <v>10110</v>
      </c>
      <c r="E30">
        <v>22675</v>
      </c>
      <c r="F30">
        <v>47678</v>
      </c>
      <c r="G30">
        <v>58632</v>
      </c>
      <c r="H30">
        <v>57416</v>
      </c>
      <c r="I30">
        <v>25285</v>
      </c>
      <c r="J30">
        <v>22370</v>
      </c>
      <c r="K30" t="s">
        <v>273</v>
      </c>
      <c r="L30" t="s">
        <v>274</v>
      </c>
      <c r="M30" t="s">
        <v>275</v>
      </c>
      <c r="N30" t="s">
        <v>276</v>
      </c>
      <c r="O30" t="s">
        <v>277</v>
      </c>
      <c r="P30" t="s">
        <v>278</v>
      </c>
      <c r="Q30" t="s">
        <v>279</v>
      </c>
      <c r="R30" t="s">
        <v>280</v>
      </c>
      <c r="S30">
        <f t="shared" si="0"/>
        <v>248014</v>
      </c>
    </row>
    <row r="31" spans="1:19" x14ac:dyDescent="0.3">
      <c r="A31">
        <v>29</v>
      </c>
      <c r="B31" t="s">
        <v>281</v>
      </c>
      <c r="C31">
        <v>11054</v>
      </c>
      <c r="D31">
        <v>23043</v>
      </c>
      <c r="E31">
        <v>46057</v>
      </c>
      <c r="F31">
        <v>94797</v>
      </c>
      <c r="G31">
        <v>116573</v>
      </c>
      <c r="H31">
        <v>101817</v>
      </c>
      <c r="I31">
        <v>59116</v>
      </c>
      <c r="J31">
        <v>46699</v>
      </c>
      <c r="K31" t="s">
        <v>282</v>
      </c>
      <c r="L31" t="s">
        <v>283</v>
      </c>
      <c r="M31" t="s">
        <v>284</v>
      </c>
      <c r="N31" t="s">
        <v>285</v>
      </c>
      <c r="O31" t="s">
        <v>286</v>
      </c>
      <c r="P31" t="s">
        <v>287</v>
      </c>
      <c r="Q31" t="s">
        <v>288</v>
      </c>
      <c r="R31" t="s">
        <v>289</v>
      </c>
      <c r="S31">
        <f t="shared" si="0"/>
        <v>499156</v>
      </c>
    </row>
    <row r="32" spans="1:19" x14ac:dyDescent="0.3">
      <c r="A32">
        <v>30</v>
      </c>
      <c r="B32" t="s">
        <v>290</v>
      </c>
      <c r="C32">
        <v>5512</v>
      </c>
      <c r="D32">
        <v>24259</v>
      </c>
      <c r="E32">
        <v>33087</v>
      </c>
      <c r="F32">
        <v>72732</v>
      </c>
      <c r="G32">
        <v>92908</v>
      </c>
      <c r="H32">
        <v>70703</v>
      </c>
      <c r="I32">
        <v>42619</v>
      </c>
      <c r="J32">
        <v>52901</v>
      </c>
      <c r="K32" t="s">
        <v>291</v>
      </c>
      <c r="L32" t="s">
        <v>292</v>
      </c>
      <c r="M32" t="s">
        <v>293</v>
      </c>
      <c r="N32" t="s">
        <v>294</v>
      </c>
      <c r="O32" t="s">
        <v>295</v>
      </c>
      <c r="P32" t="s">
        <v>296</v>
      </c>
      <c r="Q32" t="s">
        <v>297</v>
      </c>
      <c r="R32" t="s">
        <v>298</v>
      </c>
      <c r="S32">
        <f t="shared" si="0"/>
        <v>394721</v>
      </c>
    </row>
    <row r="33" spans="1:19" x14ac:dyDescent="0.3">
      <c r="A33">
        <v>31</v>
      </c>
      <c r="B33" t="s">
        <v>299</v>
      </c>
      <c r="C33">
        <v>4702</v>
      </c>
      <c r="D33">
        <v>32086</v>
      </c>
      <c r="E33">
        <v>128841</v>
      </c>
      <c r="F33">
        <v>164672</v>
      </c>
      <c r="G33">
        <v>162558</v>
      </c>
      <c r="H33">
        <v>101756</v>
      </c>
      <c r="I33">
        <v>56477</v>
      </c>
      <c r="J33">
        <v>59378</v>
      </c>
      <c r="K33" t="s">
        <v>300</v>
      </c>
      <c r="L33" t="s">
        <v>301</v>
      </c>
      <c r="M33" t="s">
        <v>302</v>
      </c>
      <c r="N33" t="s">
        <v>303</v>
      </c>
      <c r="O33" t="s">
        <v>304</v>
      </c>
      <c r="P33" t="s">
        <v>305</v>
      </c>
      <c r="Q33" t="s">
        <v>306</v>
      </c>
      <c r="R33" t="s">
        <v>307</v>
      </c>
      <c r="S33">
        <f t="shared" si="0"/>
        <v>710470</v>
      </c>
    </row>
    <row r="34" spans="1:19" x14ac:dyDescent="0.3">
      <c r="A34">
        <v>32</v>
      </c>
      <c r="B34" t="s">
        <v>308</v>
      </c>
      <c r="C34">
        <v>7235</v>
      </c>
      <c r="D34">
        <v>6491</v>
      </c>
      <c r="E34">
        <v>7732</v>
      </c>
      <c r="F34">
        <v>17150</v>
      </c>
      <c r="G34">
        <v>22956</v>
      </c>
      <c r="H34">
        <v>19043</v>
      </c>
      <c r="I34">
        <v>12722</v>
      </c>
      <c r="J34">
        <v>9512</v>
      </c>
      <c r="K34" t="s">
        <v>309</v>
      </c>
      <c r="L34" t="s">
        <v>310</v>
      </c>
      <c r="M34" t="s">
        <v>311</v>
      </c>
      <c r="N34" t="s">
        <v>312</v>
      </c>
      <c r="O34" t="s">
        <v>313</v>
      </c>
      <c r="P34" t="s">
        <v>314</v>
      </c>
      <c r="Q34" t="s">
        <v>315</v>
      </c>
      <c r="R34" t="s">
        <v>316</v>
      </c>
      <c r="S34">
        <f t="shared" si="0"/>
        <v>102841</v>
      </c>
    </row>
    <row r="35" spans="1:19" x14ac:dyDescent="0.3">
      <c r="A35">
        <v>33</v>
      </c>
      <c r="B35" t="s">
        <v>317</v>
      </c>
      <c r="C35">
        <v>9389</v>
      </c>
      <c r="D35">
        <v>39895</v>
      </c>
      <c r="E35">
        <v>99621</v>
      </c>
      <c r="F35">
        <v>166936</v>
      </c>
      <c r="G35">
        <v>202658</v>
      </c>
      <c r="H35">
        <v>148351</v>
      </c>
      <c r="I35">
        <v>78907</v>
      </c>
      <c r="J35">
        <v>78128</v>
      </c>
      <c r="K35" t="s">
        <v>318</v>
      </c>
      <c r="L35" t="s">
        <v>319</v>
      </c>
      <c r="M35" t="s">
        <v>320</v>
      </c>
      <c r="N35" t="s">
        <v>321</v>
      </c>
      <c r="O35" t="s">
        <v>322</v>
      </c>
      <c r="P35" t="s">
        <v>323</v>
      </c>
      <c r="Q35" t="s">
        <v>324</v>
      </c>
      <c r="R35" t="s">
        <v>325</v>
      </c>
      <c r="S35">
        <f t="shared" si="0"/>
        <v>823885</v>
      </c>
    </row>
    <row r="36" spans="1:19" x14ac:dyDescent="0.3">
      <c r="A36">
        <v>34</v>
      </c>
      <c r="B36" t="s">
        <v>326</v>
      </c>
      <c r="C36">
        <v>7322</v>
      </c>
      <c r="D36">
        <v>33221</v>
      </c>
      <c r="E36">
        <v>65327</v>
      </c>
      <c r="F36">
        <v>110491</v>
      </c>
      <c r="G36">
        <v>136295</v>
      </c>
      <c r="H36">
        <v>84697</v>
      </c>
      <c r="I36">
        <v>60066</v>
      </c>
      <c r="J36">
        <v>71805</v>
      </c>
      <c r="K36" t="s">
        <v>327</v>
      </c>
      <c r="L36" t="s">
        <v>328</v>
      </c>
      <c r="M36" t="s">
        <v>329</v>
      </c>
      <c r="N36" t="s">
        <v>330</v>
      </c>
      <c r="O36" t="s">
        <v>331</v>
      </c>
      <c r="P36" t="s">
        <v>332</v>
      </c>
      <c r="Q36" t="s">
        <v>333</v>
      </c>
      <c r="R36" t="s">
        <v>334</v>
      </c>
      <c r="S36">
        <f t="shared" si="0"/>
        <v>569224</v>
      </c>
    </row>
    <row r="37" spans="1:19" x14ac:dyDescent="0.3">
      <c r="A37">
        <v>35</v>
      </c>
      <c r="B37" t="s">
        <v>335</v>
      </c>
      <c r="C37">
        <v>12050</v>
      </c>
      <c r="D37">
        <v>23440</v>
      </c>
      <c r="E37">
        <v>68615</v>
      </c>
      <c r="F37">
        <v>111614</v>
      </c>
      <c r="G37">
        <v>127534</v>
      </c>
      <c r="H37">
        <v>114237</v>
      </c>
      <c r="I37">
        <v>52549</v>
      </c>
      <c r="J37">
        <v>39050</v>
      </c>
      <c r="K37" t="s">
        <v>336</v>
      </c>
      <c r="L37" t="s">
        <v>337</v>
      </c>
      <c r="M37" t="s">
        <v>338</v>
      </c>
      <c r="N37" t="s">
        <v>339</v>
      </c>
      <c r="O37" t="s">
        <v>340</v>
      </c>
      <c r="P37" t="s">
        <v>341</v>
      </c>
      <c r="Q37" t="s">
        <v>342</v>
      </c>
      <c r="R37" t="s">
        <v>343</v>
      </c>
      <c r="S37">
        <f t="shared" si="0"/>
        <v>549089</v>
      </c>
    </row>
    <row r="38" spans="1:19" x14ac:dyDescent="0.3">
      <c r="A38">
        <v>36</v>
      </c>
      <c r="B38" t="s">
        <v>344</v>
      </c>
      <c r="C38">
        <v>4325</v>
      </c>
      <c r="D38">
        <v>5867</v>
      </c>
      <c r="E38">
        <v>7796</v>
      </c>
      <c r="F38">
        <v>18947</v>
      </c>
      <c r="G38">
        <v>32400</v>
      </c>
      <c r="H38">
        <v>30469</v>
      </c>
      <c r="I38">
        <v>17048</v>
      </c>
      <c r="J38">
        <v>12831</v>
      </c>
      <c r="K38" t="s">
        <v>345</v>
      </c>
      <c r="L38" t="s">
        <v>346</v>
      </c>
      <c r="M38" t="s">
        <v>347</v>
      </c>
      <c r="N38" t="s">
        <v>348</v>
      </c>
      <c r="O38" t="s">
        <v>349</v>
      </c>
      <c r="P38" t="s">
        <v>350</v>
      </c>
      <c r="Q38" t="s">
        <v>351</v>
      </c>
      <c r="R38" t="s">
        <v>352</v>
      </c>
      <c r="S38">
        <f t="shared" si="0"/>
        <v>129683</v>
      </c>
    </row>
    <row r="39" spans="1:19" x14ac:dyDescent="0.3">
      <c r="A39">
        <v>37</v>
      </c>
      <c r="B39" t="s">
        <v>353</v>
      </c>
      <c r="C39">
        <v>4719</v>
      </c>
      <c r="D39">
        <v>14605</v>
      </c>
      <c r="E39">
        <v>34943</v>
      </c>
      <c r="F39">
        <v>68613</v>
      </c>
      <c r="G39">
        <v>80225</v>
      </c>
      <c r="H39">
        <v>67018</v>
      </c>
      <c r="I39">
        <v>34800</v>
      </c>
      <c r="J39">
        <v>26677</v>
      </c>
      <c r="K39" t="s">
        <v>354</v>
      </c>
      <c r="L39" t="s">
        <v>355</v>
      </c>
      <c r="M39" t="s">
        <v>356</v>
      </c>
      <c r="N39" t="s">
        <v>357</v>
      </c>
      <c r="O39" t="s">
        <v>358</v>
      </c>
      <c r="P39" t="s">
        <v>359</v>
      </c>
      <c r="Q39" t="s">
        <v>360</v>
      </c>
      <c r="R39" t="s">
        <v>361</v>
      </c>
      <c r="S39">
        <f t="shared" si="0"/>
        <v>331600</v>
      </c>
    </row>
    <row r="40" spans="1:19" x14ac:dyDescent="0.3">
      <c r="A40">
        <v>38</v>
      </c>
      <c r="B40" t="s">
        <v>362</v>
      </c>
      <c r="C40">
        <v>5082</v>
      </c>
      <c r="D40">
        <v>32509</v>
      </c>
      <c r="E40">
        <v>95061</v>
      </c>
      <c r="F40">
        <v>147665</v>
      </c>
      <c r="G40">
        <v>150018</v>
      </c>
      <c r="H40">
        <v>132086</v>
      </c>
      <c r="I40">
        <v>61170</v>
      </c>
      <c r="J40">
        <v>63762</v>
      </c>
      <c r="K40" t="s">
        <v>363</v>
      </c>
      <c r="L40" t="s">
        <v>364</v>
      </c>
      <c r="M40" t="s">
        <v>365</v>
      </c>
      <c r="N40" t="s">
        <v>366</v>
      </c>
      <c r="O40" t="s">
        <v>367</v>
      </c>
      <c r="P40" t="s">
        <v>368</v>
      </c>
      <c r="Q40" t="s">
        <v>369</v>
      </c>
      <c r="R40" t="s">
        <v>370</v>
      </c>
      <c r="S40">
        <f t="shared" si="0"/>
        <v>687353</v>
      </c>
    </row>
    <row r="41" spans="1:19" x14ac:dyDescent="0.3">
      <c r="A41">
        <v>39</v>
      </c>
      <c r="B41" t="s">
        <v>371</v>
      </c>
      <c r="C41">
        <v>2915</v>
      </c>
      <c r="D41">
        <v>7213</v>
      </c>
      <c r="E41">
        <v>10366</v>
      </c>
      <c r="F41">
        <v>26641</v>
      </c>
      <c r="G41">
        <v>31904</v>
      </c>
      <c r="H41">
        <v>39453</v>
      </c>
      <c r="I41">
        <v>16042</v>
      </c>
      <c r="J41">
        <v>13509</v>
      </c>
      <c r="K41" t="s">
        <v>372</v>
      </c>
      <c r="L41" t="s">
        <v>373</v>
      </c>
      <c r="M41" t="s">
        <v>374</v>
      </c>
      <c r="N41" t="s">
        <v>375</v>
      </c>
      <c r="O41" t="s">
        <v>376</v>
      </c>
      <c r="P41" t="s">
        <v>377</v>
      </c>
      <c r="Q41" t="s">
        <v>378</v>
      </c>
      <c r="R41" t="s">
        <v>379</v>
      </c>
      <c r="S41">
        <f t="shared" si="0"/>
        <v>148043</v>
      </c>
    </row>
    <row r="42" spans="1:19" x14ac:dyDescent="0.3">
      <c r="A42">
        <v>40</v>
      </c>
      <c r="B42" t="s">
        <v>380</v>
      </c>
      <c r="C42">
        <v>4888</v>
      </c>
      <c r="D42">
        <v>12443</v>
      </c>
      <c r="E42">
        <v>15090</v>
      </c>
      <c r="F42">
        <v>36886</v>
      </c>
      <c r="G42">
        <v>51782</v>
      </c>
      <c r="H42">
        <v>45906</v>
      </c>
      <c r="I42">
        <v>26987</v>
      </c>
      <c r="J42">
        <v>20698</v>
      </c>
      <c r="K42" t="s">
        <v>381</v>
      </c>
      <c r="L42" t="s">
        <v>382</v>
      </c>
      <c r="M42" t="s">
        <v>383</v>
      </c>
      <c r="N42" t="s">
        <v>384</v>
      </c>
      <c r="O42" t="s">
        <v>385</v>
      </c>
      <c r="P42" t="s">
        <v>386</v>
      </c>
      <c r="Q42" t="s">
        <v>387</v>
      </c>
      <c r="R42" t="s">
        <v>388</v>
      </c>
      <c r="S42">
        <f t="shared" si="0"/>
        <v>214680</v>
      </c>
    </row>
    <row r="43" spans="1:19" x14ac:dyDescent="0.3">
      <c r="A43">
        <v>41</v>
      </c>
      <c r="B43" t="s">
        <v>389</v>
      </c>
      <c r="C43">
        <v>3587</v>
      </c>
      <c r="D43">
        <v>8775</v>
      </c>
      <c r="E43">
        <v>14272</v>
      </c>
      <c r="F43">
        <v>31680</v>
      </c>
      <c r="G43">
        <v>43030</v>
      </c>
      <c r="H43">
        <v>44484</v>
      </c>
      <c r="I43">
        <v>21905</v>
      </c>
      <c r="J43">
        <v>16352</v>
      </c>
      <c r="K43" t="s">
        <v>390</v>
      </c>
      <c r="L43" t="s">
        <v>391</v>
      </c>
      <c r="M43" t="s">
        <v>392</v>
      </c>
      <c r="N43" t="s">
        <v>393</v>
      </c>
      <c r="O43" t="s">
        <v>394</v>
      </c>
      <c r="P43" t="s">
        <v>395</v>
      </c>
      <c r="Q43" t="s">
        <v>396</v>
      </c>
      <c r="R43" t="s">
        <v>397</v>
      </c>
      <c r="S43">
        <f t="shared" si="0"/>
        <v>184085</v>
      </c>
    </row>
    <row r="44" spans="1:19" x14ac:dyDescent="0.3">
      <c r="A44">
        <v>42</v>
      </c>
      <c r="B44" t="s">
        <v>398</v>
      </c>
      <c r="C44">
        <v>5677</v>
      </c>
      <c r="D44">
        <v>20868</v>
      </c>
      <c r="E44">
        <v>33081</v>
      </c>
      <c r="F44">
        <v>77386</v>
      </c>
      <c r="G44">
        <v>93582</v>
      </c>
      <c r="H44">
        <v>95544</v>
      </c>
      <c r="I44">
        <v>46077</v>
      </c>
      <c r="J44">
        <v>44382</v>
      </c>
      <c r="K44" t="s">
        <v>399</v>
      </c>
      <c r="L44" t="s">
        <v>400</v>
      </c>
      <c r="M44" t="s">
        <v>401</v>
      </c>
      <c r="N44" t="s">
        <v>402</v>
      </c>
      <c r="O44" t="s">
        <v>403</v>
      </c>
      <c r="P44" t="s">
        <v>404</v>
      </c>
      <c r="Q44" t="s">
        <v>405</v>
      </c>
      <c r="R44" t="s">
        <v>406</v>
      </c>
      <c r="S44">
        <f t="shared" si="0"/>
        <v>416597</v>
      </c>
    </row>
    <row r="45" spans="1:19" x14ac:dyDescent="0.3">
      <c r="A45">
        <v>43</v>
      </c>
      <c r="B45" t="s">
        <v>407</v>
      </c>
      <c r="C45">
        <v>5679</v>
      </c>
      <c r="D45">
        <v>7694</v>
      </c>
      <c r="E45">
        <v>7408</v>
      </c>
      <c r="F45">
        <v>21095</v>
      </c>
      <c r="G45">
        <v>27245</v>
      </c>
      <c r="H45">
        <v>29227</v>
      </c>
      <c r="I45">
        <v>15193</v>
      </c>
      <c r="J45">
        <v>11651</v>
      </c>
      <c r="K45" t="s">
        <v>408</v>
      </c>
      <c r="L45" t="s">
        <v>409</v>
      </c>
      <c r="M45" t="s">
        <v>410</v>
      </c>
      <c r="N45" t="s">
        <v>411</v>
      </c>
      <c r="O45" t="s">
        <v>412</v>
      </c>
      <c r="P45" t="s">
        <v>413</v>
      </c>
      <c r="Q45" t="s">
        <v>414</v>
      </c>
      <c r="R45" t="s">
        <v>415</v>
      </c>
      <c r="S45">
        <f t="shared" si="0"/>
        <v>125192</v>
      </c>
    </row>
    <row r="46" spans="1:19" x14ac:dyDescent="0.3">
      <c r="A46">
        <v>44</v>
      </c>
      <c r="B46" t="s">
        <v>416</v>
      </c>
      <c r="C46">
        <v>9271</v>
      </c>
      <c r="D46">
        <v>31038</v>
      </c>
      <c r="E46">
        <v>87894</v>
      </c>
      <c r="F46">
        <v>152109</v>
      </c>
      <c r="G46">
        <v>167985</v>
      </c>
      <c r="H46">
        <v>142435</v>
      </c>
      <c r="I46">
        <v>72559</v>
      </c>
      <c r="J46">
        <v>59759</v>
      </c>
      <c r="K46" t="s">
        <v>417</v>
      </c>
      <c r="L46" t="s">
        <v>418</v>
      </c>
      <c r="M46" t="s">
        <v>419</v>
      </c>
      <c r="N46" t="s">
        <v>420</v>
      </c>
      <c r="O46" t="s">
        <v>421</v>
      </c>
      <c r="P46" t="s">
        <v>422</v>
      </c>
      <c r="Q46" t="s">
        <v>423</v>
      </c>
      <c r="R46" t="s">
        <v>424</v>
      </c>
      <c r="S46">
        <f t="shared" si="0"/>
        <v>723050</v>
      </c>
    </row>
    <row r="47" spans="1:19" x14ac:dyDescent="0.3">
      <c r="A47">
        <v>45</v>
      </c>
      <c r="B47" t="s">
        <v>425</v>
      </c>
      <c r="C47">
        <v>4023</v>
      </c>
      <c r="D47">
        <v>13933</v>
      </c>
      <c r="E47">
        <v>41502</v>
      </c>
      <c r="F47">
        <v>76756</v>
      </c>
      <c r="G47">
        <v>86927</v>
      </c>
      <c r="H47">
        <v>83297</v>
      </c>
      <c r="I47">
        <v>38209</v>
      </c>
      <c r="J47">
        <v>32570</v>
      </c>
      <c r="K47" t="s">
        <v>426</v>
      </c>
      <c r="L47" t="s">
        <v>427</v>
      </c>
      <c r="M47" t="s">
        <v>428</v>
      </c>
      <c r="N47" t="s">
        <v>429</v>
      </c>
      <c r="O47" t="s">
        <v>430</v>
      </c>
      <c r="P47" t="s">
        <v>431</v>
      </c>
      <c r="Q47" t="s">
        <v>432</v>
      </c>
      <c r="R47" t="s">
        <v>433</v>
      </c>
      <c r="S47">
        <f t="shared" si="0"/>
        <v>377217</v>
      </c>
    </row>
    <row r="48" spans="1:19" x14ac:dyDescent="0.3">
      <c r="A48">
        <v>46</v>
      </c>
      <c r="B48" t="s">
        <v>434</v>
      </c>
      <c r="C48">
        <v>4496</v>
      </c>
      <c r="D48">
        <v>6922</v>
      </c>
      <c r="E48">
        <v>7215</v>
      </c>
      <c r="F48">
        <v>15769</v>
      </c>
      <c r="G48">
        <v>21225</v>
      </c>
      <c r="H48">
        <v>17683</v>
      </c>
      <c r="I48">
        <v>13173</v>
      </c>
      <c r="J48">
        <v>8920</v>
      </c>
      <c r="K48" t="s">
        <v>435</v>
      </c>
      <c r="L48" t="s">
        <v>436</v>
      </c>
      <c r="M48" t="s">
        <v>437</v>
      </c>
      <c r="N48" t="s">
        <v>438</v>
      </c>
      <c r="O48" t="s">
        <v>439</v>
      </c>
      <c r="P48" t="s">
        <v>440</v>
      </c>
      <c r="Q48" t="s">
        <v>441</v>
      </c>
      <c r="R48" t="s">
        <v>442</v>
      </c>
      <c r="S48">
        <f t="shared" si="0"/>
        <v>95403</v>
      </c>
    </row>
    <row r="49" spans="1:19" x14ac:dyDescent="0.3">
      <c r="A49">
        <v>47</v>
      </c>
      <c r="B49" t="s">
        <v>443</v>
      </c>
      <c r="C49">
        <v>6571</v>
      </c>
      <c r="D49">
        <v>10469</v>
      </c>
      <c r="E49">
        <v>11632</v>
      </c>
      <c r="F49">
        <v>30237</v>
      </c>
      <c r="G49">
        <v>41768</v>
      </c>
      <c r="H49">
        <v>39642</v>
      </c>
      <c r="I49">
        <v>22399</v>
      </c>
      <c r="J49">
        <v>19709</v>
      </c>
      <c r="K49" t="s">
        <v>444</v>
      </c>
      <c r="L49" t="s">
        <v>445</v>
      </c>
      <c r="M49" t="s">
        <v>446</v>
      </c>
      <c r="N49" t="s">
        <v>447</v>
      </c>
      <c r="O49" t="s">
        <v>448</v>
      </c>
      <c r="P49" t="s">
        <v>449</v>
      </c>
      <c r="Q49" t="s">
        <v>450</v>
      </c>
      <c r="R49" t="s">
        <v>451</v>
      </c>
      <c r="S49">
        <f t="shared" si="0"/>
        <v>182427</v>
      </c>
    </row>
    <row r="50" spans="1:19" x14ac:dyDescent="0.3">
      <c r="A50">
        <v>48</v>
      </c>
      <c r="B50" t="s">
        <v>452</v>
      </c>
      <c r="C50">
        <v>3381</v>
      </c>
      <c r="D50">
        <v>2706</v>
      </c>
      <c r="E50">
        <v>2670</v>
      </c>
      <c r="F50">
        <v>7431</v>
      </c>
      <c r="G50">
        <v>10310</v>
      </c>
      <c r="H50">
        <v>7209</v>
      </c>
      <c r="I50">
        <v>5195</v>
      </c>
      <c r="J50">
        <v>4535</v>
      </c>
      <c r="K50" t="s">
        <v>453</v>
      </c>
      <c r="L50" t="s">
        <v>454</v>
      </c>
      <c r="M50" t="s">
        <v>455</v>
      </c>
      <c r="N50" t="s">
        <v>456</v>
      </c>
      <c r="O50" t="s">
        <v>457</v>
      </c>
      <c r="P50" t="s">
        <v>458</v>
      </c>
      <c r="Q50" t="s">
        <v>459</v>
      </c>
      <c r="R50" t="s">
        <v>460</v>
      </c>
      <c r="S50">
        <f t="shared" si="0"/>
        <v>43437</v>
      </c>
    </row>
    <row r="51" spans="1:19" x14ac:dyDescent="0.3">
      <c r="A51">
        <v>49</v>
      </c>
      <c r="B51" t="s">
        <v>461</v>
      </c>
      <c r="C51">
        <v>10644</v>
      </c>
      <c r="D51">
        <v>18688</v>
      </c>
      <c r="E51">
        <v>38953</v>
      </c>
      <c r="F51">
        <v>82877</v>
      </c>
      <c r="G51">
        <v>98405</v>
      </c>
      <c r="H51">
        <v>109536</v>
      </c>
      <c r="I51">
        <v>45177</v>
      </c>
      <c r="J51">
        <v>33199</v>
      </c>
      <c r="K51" t="s">
        <v>462</v>
      </c>
      <c r="L51" t="s">
        <v>463</v>
      </c>
      <c r="M51" t="s">
        <v>464</v>
      </c>
      <c r="N51" t="s">
        <v>465</v>
      </c>
      <c r="O51" t="s">
        <v>466</v>
      </c>
      <c r="P51" t="s">
        <v>467</v>
      </c>
      <c r="Q51" t="s">
        <v>468</v>
      </c>
      <c r="R51" t="s">
        <v>469</v>
      </c>
      <c r="S51">
        <f t="shared" si="0"/>
        <v>437479</v>
      </c>
    </row>
    <row r="52" spans="1:19" x14ac:dyDescent="0.3">
      <c r="A52">
        <v>50</v>
      </c>
      <c r="B52" t="s">
        <v>470</v>
      </c>
      <c r="C52">
        <v>10290</v>
      </c>
      <c r="D52">
        <v>13937</v>
      </c>
      <c r="E52">
        <v>17548</v>
      </c>
      <c r="F52">
        <v>46857</v>
      </c>
      <c r="G52">
        <v>65142</v>
      </c>
      <c r="H52">
        <v>63709</v>
      </c>
      <c r="I52">
        <v>35135</v>
      </c>
      <c r="J52">
        <v>26470</v>
      </c>
      <c r="K52" t="s">
        <v>471</v>
      </c>
      <c r="L52" t="s">
        <v>472</v>
      </c>
      <c r="M52" t="s">
        <v>473</v>
      </c>
      <c r="N52" t="s">
        <v>474</v>
      </c>
      <c r="O52" t="s">
        <v>475</v>
      </c>
      <c r="P52" t="s">
        <v>476</v>
      </c>
      <c r="Q52" t="s">
        <v>477</v>
      </c>
      <c r="R52" t="s">
        <v>478</v>
      </c>
      <c r="S52">
        <f t="shared" si="0"/>
        <v>279088</v>
      </c>
    </row>
    <row r="53" spans="1:19" x14ac:dyDescent="0.3">
      <c r="A53">
        <v>51</v>
      </c>
      <c r="B53" t="s">
        <v>479</v>
      </c>
      <c r="C53">
        <v>10382</v>
      </c>
      <c r="D53">
        <v>12055</v>
      </c>
      <c r="E53">
        <v>30888</v>
      </c>
      <c r="F53">
        <v>60249</v>
      </c>
      <c r="G53">
        <v>77822</v>
      </c>
      <c r="H53">
        <v>74878</v>
      </c>
      <c r="I53">
        <v>31421</v>
      </c>
      <c r="J53">
        <v>32271</v>
      </c>
      <c r="K53" t="s">
        <v>480</v>
      </c>
      <c r="L53" t="s">
        <v>481</v>
      </c>
      <c r="M53" t="s">
        <v>482</v>
      </c>
      <c r="N53" t="s">
        <v>483</v>
      </c>
      <c r="O53" t="s">
        <v>484</v>
      </c>
      <c r="P53" t="s">
        <v>485</v>
      </c>
      <c r="Q53" t="s">
        <v>486</v>
      </c>
      <c r="R53" t="s">
        <v>487</v>
      </c>
      <c r="S53">
        <f t="shared" si="0"/>
        <v>329966</v>
      </c>
    </row>
    <row r="54" spans="1:19" x14ac:dyDescent="0.3">
      <c r="A54">
        <v>52</v>
      </c>
      <c r="B54" t="s">
        <v>488</v>
      </c>
      <c r="C54">
        <v>2906</v>
      </c>
      <c r="D54">
        <v>3992</v>
      </c>
      <c r="E54">
        <v>6189</v>
      </c>
      <c r="F54">
        <v>15649</v>
      </c>
      <c r="G54">
        <v>25408</v>
      </c>
      <c r="H54">
        <v>28336</v>
      </c>
      <c r="I54">
        <v>12475</v>
      </c>
      <c r="J54">
        <v>12176</v>
      </c>
      <c r="K54" t="s">
        <v>489</v>
      </c>
      <c r="L54" t="s">
        <v>490</v>
      </c>
      <c r="M54" t="s">
        <v>491</v>
      </c>
      <c r="N54" t="s">
        <v>492</v>
      </c>
      <c r="O54" t="s">
        <v>493</v>
      </c>
      <c r="P54" t="s">
        <v>494</v>
      </c>
      <c r="Q54" t="s">
        <v>495</v>
      </c>
      <c r="R54" t="s">
        <v>496</v>
      </c>
      <c r="S54">
        <f t="shared" si="0"/>
        <v>107131</v>
      </c>
    </row>
    <row r="55" spans="1:19" x14ac:dyDescent="0.3">
      <c r="A55">
        <v>53</v>
      </c>
      <c r="B55" t="s">
        <v>497</v>
      </c>
      <c r="C55">
        <v>9272</v>
      </c>
      <c r="D55">
        <v>7390</v>
      </c>
      <c r="E55">
        <v>11140</v>
      </c>
      <c r="F55">
        <v>28297</v>
      </c>
      <c r="G55">
        <v>37093</v>
      </c>
      <c r="H55">
        <v>45778</v>
      </c>
      <c r="I55">
        <v>19103</v>
      </c>
      <c r="J55">
        <v>11335</v>
      </c>
      <c r="K55" t="s">
        <v>498</v>
      </c>
      <c r="L55" t="s">
        <v>499</v>
      </c>
      <c r="M55" t="s">
        <v>500</v>
      </c>
      <c r="N55" t="s">
        <v>501</v>
      </c>
      <c r="O55" t="s">
        <v>502</v>
      </c>
      <c r="P55" t="s">
        <v>503</v>
      </c>
      <c r="Q55" t="s">
        <v>504</v>
      </c>
      <c r="R55" t="s">
        <v>505</v>
      </c>
      <c r="S55">
        <f t="shared" si="0"/>
        <v>169408</v>
      </c>
    </row>
    <row r="56" spans="1:19" x14ac:dyDescent="0.3">
      <c r="A56">
        <v>54</v>
      </c>
      <c r="B56" t="s">
        <v>506</v>
      </c>
      <c r="C56">
        <v>2939</v>
      </c>
      <c r="D56">
        <v>14024</v>
      </c>
      <c r="E56">
        <v>43936</v>
      </c>
      <c r="F56">
        <v>82956</v>
      </c>
      <c r="G56">
        <v>104491</v>
      </c>
      <c r="H56">
        <v>85428</v>
      </c>
      <c r="I56">
        <v>39650</v>
      </c>
      <c r="J56">
        <v>43804</v>
      </c>
      <c r="K56" t="s">
        <v>507</v>
      </c>
      <c r="L56" t="s">
        <v>508</v>
      </c>
      <c r="M56" t="s">
        <v>509</v>
      </c>
      <c r="N56" t="s">
        <v>510</v>
      </c>
      <c r="O56" t="s">
        <v>511</v>
      </c>
      <c r="P56" t="s">
        <v>512</v>
      </c>
      <c r="Q56" t="s">
        <v>513</v>
      </c>
      <c r="R56" t="s">
        <v>514</v>
      </c>
      <c r="S56">
        <f t="shared" si="0"/>
        <v>417228</v>
      </c>
    </row>
    <row r="57" spans="1:19" x14ac:dyDescent="0.3">
      <c r="A57">
        <v>55</v>
      </c>
      <c r="B57" t="s">
        <v>515</v>
      </c>
      <c r="C57">
        <v>3537</v>
      </c>
      <c r="D57">
        <v>4305</v>
      </c>
      <c r="E57">
        <v>6511</v>
      </c>
      <c r="F57">
        <v>16805</v>
      </c>
      <c r="G57">
        <v>27986</v>
      </c>
      <c r="H57">
        <v>28084</v>
      </c>
      <c r="I57">
        <v>12004</v>
      </c>
      <c r="J57">
        <v>13552</v>
      </c>
      <c r="K57" t="s">
        <v>516</v>
      </c>
      <c r="L57" t="s">
        <v>517</v>
      </c>
      <c r="M57" t="s">
        <v>518</v>
      </c>
      <c r="N57" t="s">
        <v>519</v>
      </c>
      <c r="O57" t="s">
        <v>520</v>
      </c>
      <c r="P57" t="s">
        <v>521</v>
      </c>
      <c r="Q57" t="s">
        <v>522</v>
      </c>
      <c r="R57" t="s">
        <v>523</v>
      </c>
      <c r="S57">
        <f t="shared" si="0"/>
        <v>112784</v>
      </c>
    </row>
    <row r="58" spans="1:19" x14ac:dyDescent="0.3">
      <c r="A58">
        <v>56</v>
      </c>
      <c r="B58" t="s">
        <v>524</v>
      </c>
      <c r="C58">
        <v>10138</v>
      </c>
      <c r="D58">
        <v>21639</v>
      </c>
      <c r="E58">
        <v>30965</v>
      </c>
      <c r="F58">
        <v>70885</v>
      </c>
      <c r="G58">
        <v>89449</v>
      </c>
      <c r="H58">
        <v>88711</v>
      </c>
      <c r="I58">
        <v>51207</v>
      </c>
      <c r="J58">
        <v>38307</v>
      </c>
      <c r="K58" t="s">
        <v>525</v>
      </c>
      <c r="L58" t="s">
        <v>526</v>
      </c>
      <c r="M58" t="s">
        <v>527</v>
      </c>
      <c r="N58" t="s">
        <v>528</v>
      </c>
      <c r="O58" t="s">
        <v>529</v>
      </c>
      <c r="P58" t="s">
        <v>530</v>
      </c>
      <c r="Q58" t="s">
        <v>531</v>
      </c>
      <c r="R58" t="s">
        <v>532</v>
      </c>
      <c r="S58">
        <f t="shared" si="0"/>
        <v>401301</v>
      </c>
    </row>
    <row r="59" spans="1:19" x14ac:dyDescent="0.3">
      <c r="A59">
        <v>57</v>
      </c>
      <c r="B59" t="s">
        <v>533</v>
      </c>
      <c r="C59">
        <v>3217</v>
      </c>
      <c r="D59">
        <v>19618</v>
      </c>
      <c r="E59">
        <v>52548</v>
      </c>
      <c r="F59">
        <v>110312</v>
      </c>
      <c r="G59">
        <v>152401</v>
      </c>
      <c r="H59">
        <v>143329</v>
      </c>
      <c r="I59">
        <v>59341</v>
      </c>
      <c r="J59">
        <v>79441</v>
      </c>
      <c r="K59" t="s">
        <v>534</v>
      </c>
      <c r="L59" t="s">
        <v>535</v>
      </c>
      <c r="M59" t="s">
        <v>536</v>
      </c>
      <c r="N59" t="s">
        <v>537</v>
      </c>
      <c r="O59" t="s">
        <v>538</v>
      </c>
      <c r="P59" t="s">
        <v>539</v>
      </c>
      <c r="Q59" t="s">
        <v>540</v>
      </c>
      <c r="R59" t="s">
        <v>541</v>
      </c>
      <c r="S59">
        <f t="shared" si="0"/>
        <v>620207</v>
      </c>
    </row>
    <row r="60" spans="1:19" x14ac:dyDescent="0.3">
      <c r="A60">
        <v>58</v>
      </c>
      <c r="B60" t="s">
        <v>542</v>
      </c>
      <c r="C60">
        <v>3793</v>
      </c>
      <c r="D60">
        <v>5644</v>
      </c>
      <c r="E60">
        <v>7655</v>
      </c>
      <c r="F60">
        <v>18426</v>
      </c>
      <c r="G60">
        <v>28473</v>
      </c>
      <c r="H60">
        <v>27257</v>
      </c>
      <c r="I60">
        <v>16930</v>
      </c>
      <c r="J60">
        <v>14567</v>
      </c>
      <c r="K60" t="s">
        <v>543</v>
      </c>
      <c r="L60" t="s">
        <v>544</v>
      </c>
      <c r="M60" t="s">
        <v>545</v>
      </c>
      <c r="N60" t="s">
        <v>546</v>
      </c>
      <c r="O60" t="s">
        <v>547</v>
      </c>
      <c r="P60" t="s">
        <v>548</v>
      </c>
      <c r="Q60" t="s">
        <v>549</v>
      </c>
      <c r="R60" t="s">
        <v>550</v>
      </c>
      <c r="S60">
        <f t="shared" si="0"/>
        <v>122745</v>
      </c>
    </row>
    <row r="61" spans="1:19" x14ac:dyDescent="0.3">
      <c r="A61">
        <v>59</v>
      </c>
      <c r="B61" t="s">
        <v>551</v>
      </c>
      <c r="C61">
        <v>7763</v>
      </c>
      <c r="D61">
        <v>45594</v>
      </c>
      <c r="E61">
        <v>147874</v>
      </c>
      <c r="F61">
        <v>273832</v>
      </c>
      <c r="G61">
        <v>329242</v>
      </c>
      <c r="H61">
        <v>319098</v>
      </c>
      <c r="I61">
        <v>135770</v>
      </c>
      <c r="J61">
        <v>199332</v>
      </c>
      <c r="K61" t="s">
        <v>552</v>
      </c>
      <c r="L61" t="s">
        <v>553</v>
      </c>
      <c r="M61" t="s">
        <v>554</v>
      </c>
      <c r="N61" t="s">
        <v>555</v>
      </c>
      <c r="O61" t="s">
        <v>556</v>
      </c>
      <c r="P61" t="s">
        <v>557</v>
      </c>
      <c r="Q61" t="s">
        <v>558</v>
      </c>
      <c r="R61" t="s">
        <v>559</v>
      </c>
      <c r="S61">
        <f t="shared" si="0"/>
        <v>1458505</v>
      </c>
    </row>
    <row r="62" spans="1:19" x14ac:dyDescent="0.3">
      <c r="A62">
        <v>60</v>
      </c>
      <c r="B62" t="s">
        <v>560</v>
      </c>
      <c r="C62">
        <v>3549</v>
      </c>
      <c r="D62">
        <v>17567</v>
      </c>
      <c r="E62">
        <v>46129</v>
      </c>
      <c r="F62">
        <v>94535</v>
      </c>
      <c r="G62">
        <v>112507</v>
      </c>
      <c r="H62">
        <v>107646</v>
      </c>
      <c r="I62">
        <v>43309</v>
      </c>
      <c r="J62">
        <v>52406</v>
      </c>
      <c r="K62" t="s">
        <v>561</v>
      </c>
      <c r="L62" t="s">
        <v>562</v>
      </c>
      <c r="M62" t="s">
        <v>563</v>
      </c>
      <c r="N62" t="s">
        <v>564</v>
      </c>
      <c r="O62" t="s">
        <v>565</v>
      </c>
      <c r="P62" t="s">
        <v>566</v>
      </c>
      <c r="Q62" t="s">
        <v>567</v>
      </c>
      <c r="R62" t="s">
        <v>568</v>
      </c>
      <c r="S62">
        <f t="shared" si="0"/>
        <v>477648</v>
      </c>
    </row>
    <row r="63" spans="1:19" x14ac:dyDescent="0.3">
      <c r="A63">
        <v>61</v>
      </c>
      <c r="B63" t="s">
        <v>569</v>
      </c>
      <c r="C63">
        <v>6004</v>
      </c>
      <c r="D63">
        <v>8663</v>
      </c>
      <c r="E63">
        <v>9325</v>
      </c>
      <c r="F63">
        <v>25164</v>
      </c>
      <c r="G63">
        <v>35188</v>
      </c>
      <c r="H63">
        <v>42425</v>
      </c>
      <c r="I63">
        <v>20505</v>
      </c>
      <c r="J63">
        <v>16370</v>
      </c>
      <c r="K63" t="s">
        <v>570</v>
      </c>
      <c r="L63" t="s">
        <v>571</v>
      </c>
      <c r="M63" t="s">
        <v>572</v>
      </c>
      <c r="N63" t="s">
        <v>573</v>
      </c>
      <c r="O63" t="s">
        <v>574</v>
      </c>
      <c r="P63" t="s">
        <v>575</v>
      </c>
      <c r="Q63" t="s">
        <v>576</v>
      </c>
      <c r="R63" t="s">
        <v>577</v>
      </c>
      <c r="S63">
        <f t="shared" si="0"/>
        <v>163644</v>
      </c>
    </row>
    <row r="64" spans="1:19" x14ac:dyDescent="0.3">
      <c r="A64">
        <v>62</v>
      </c>
      <c r="B64" t="s">
        <v>578</v>
      </c>
      <c r="C64">
        <v>8471</v>
      </c>
      <c r="D64">
        <v>27547</v>
      </c>
      <c r="E64">
        <v>50593</v>
      </c>
      <c r="F64">
        <v>137108</v>
      </c>
      <c r="G64">
        <v>194523</v>
      </c>
      <c r="H64">
        <v>198417</v>
      </c>
      <c r="I64">
        <v>86582</v>
      </c>
      <c r="J64">
        <v>130710</v>
      </c>
      <c r="K64" t="s">
        <v>579</v>
      </c>
      <c r="L64" t="s">
        <v>580</v>
      </c>
      <c r="M64" t="s">
        <v>581</v>
      </c>
      <c r="N64" t="s">
        <v>582</v>
      </c>
      <c r="O64" t="s">
        <v>583</v>
      </c>
      <c r="P64" t="s">
        <v>584</v>
      </c>
      <c r="Q64" t="s">
        <v>585</v>
      </c>
      <c r="R64" t="s">
        <v>586</v>
      </c>
      <c r="S64">
        <f t="shared" si="0"/>
        <v>833951</v>
      </c>
    </row>
    <row r="65" spans="1:19" x14ac:dyDescent="0.3">
      <c r="A65">
        <v>63</v>
      </c>
      <c r="B65" t="s">
        <v>587</v>
      </c>
      <c r="C65">
        <v>7452</v>
      </c>
      <c r="D65">
        <v>16718</v>
      </c>
      <c r="E65">
        <v>36712</v>
      </c>
      <c r="F65">
        <v>69972</v>
      </c>
      <c r="G65">
        <v>85955</v>
      </c>
      <c r="H65">
        <v>72869</v>
      </c>
      <c r="I65">
        <v>40688</v>
      </c>
      <c r="J65">
        <v>34123</v>
      </c>
      <c r="K65" t="s">
        <v>588</v>
      </c>
      <c r="L65" t="s">
        <v>589</v>
      </c>
      <c r="M65" t="s">
        <v>590</v>
      </c>
      <c r="N65" t="s">
        <v>591</v>
      </c>
      <c r="O65" t="s">
        <v>592</v>
      </c>
      <c r="P65" t="s">
        <v>593</v>
      </c>
      <c r="Q65" t="s">
        <v>594</v>
      </c>
      <c r="R65" t="s">
        <v>595</v>
      </c>
      <c r="S65">
        <f t="shared" si="0"/>
        <v>364489</v>
      </c>
    </row>
    <row r="66" spans="1:19" x14ac:dyDescent="0.3">
      <c r="A66">
        <v>64</v>
      </c>
      <c r="B66" t="s">
        <v>596</v>
      </c>
      <c r="C66">
        <v>9436</v>
      </c>
      <c r="D66">
        <v>20341</v>
      </c>
      <c r="E66">
        <v>34672</v>
      </c>
      <c r="F66">
        <v>70374</v>
      </c>
      <c r="G66">
        <v>88833</v>
      </c>
      <c r="H66">
        <v>66286</v>
      </c>
      <c r="I66">
        <v>39619</v>
      </c>
      <c r="J66">
        <v>36450</v>
      </c>
      <c r="K66" t="s">
        <v>597</v>
      </c>
      <c r="L66" t="s">
        <v>598</v>
      </c>
      <c r="M66" t="s">
        <v>599</v>
      </c>
      <c r="N66" t="s">
        <v>600</v>
      </c>
      <c r="O66" t="s">
        <v>601</v>
      </c>
      <c r="P66" t="s">
        <v>602</v>
      </c>
      <c r="Q66" t="s">
        <v>603</v>
      </c>
      <c r="R66" t="s">
        <v>604</v>
      </c>
      <c r="S66">
        <f t="shared" si="0"/>
        <v>366011</v>
      </c>
    </row>
    <row r="67" spans="1:19" x14ac:dyDescent="0.3">
      <c r="A67">
        <v>65</v>
      </c>
      <c r="B67" t="s">
        <v>605</v>
      </c>
      <c r="C67">
        <v>3191</v>
      </c>
      <c r="D67">
        <v>7384</v>
      </c>
      <c r="E67">
        <v>9130</v>
      </c>
      <c r="F67">
        <v>22614</v>
      </c>
      <c r="G67">
        <v>33780</v>
      </c>
      <c r="H67">
        <v>23234</v>
      </c>
      <c r="I67">
        <v>15729</v>
      </c>
      <c r="J67">
        <v>13125</v>
      </c>
      <c r="K67" t="s">
        <v>606</v>
      </c>
      <c r="L67" t="s">
        <v>607</v>
      </c>
      <c r="M67" t="s">
        <v>608</v>
      </c>
      <c r="N67" t="s">
        <v>609</v>
      </c>
      <c r="O67" t="s">
        <v>610</v>
      </c>
      <c r="P67" t="s">
        <v>611</v>
      </c>
      <c r="Q67" t="s">
        <v>612</v>
      </c>
      <c r="R67" t="s">
        <v>613</v>
      </c>
      <c r="S67">
        <f t="shared" ref="S67:S97" si="1">SUM(C67:J67)</f>
        <v>128187</v>
      </c>
    </row>
    <row r="68" spans="1:19" x14ac:dyDescent="0.3">
      <c r="A68">
        <v>66</v>
      </c>
      <c r="B68" t="s">
        <v>614</v>
      </c>
      <c r="C68">
        <v>3554</v>
      </c>
      <c r="D68">
        <v>15590</v>
      </c>
      <c r="E68">
        <v>17339</v>
      </c>
      <c r="F68">
        <v>40690</v>
      </c>
      <c r="G68">
        <v>58918</v>
      </c>
      <c r="H68">
        <v>41351</v>
      </c>
      <c r="I68">
        <v>30880</v>
      </c>
      <c r="J68">
        <v>34742</v>
      </c>
      <c r="K68" t="s">
        <v>615</v>
      </c>
      <c r="L68" t="s">
        <v>616</v>
      </c>
      <c r="M68" t="s">
        <v>617</v>
      </c>
      <c r="N68" t="s">
        <v>618</v>
      </c>
      <c r="O68" t="s">
        <v>619</v>
      </c>
      <c r="P68" t="s">
        <v>620</v>
      </c>
      <c r="Q68" t="s">
        <v>621</v>
      </c>
      <c r="R68" t="s">
        <v>622</v>
      </c>
      <c r="S68">
        <f t="shared" si="1"/>
        <v>243064</v>
      </c>
    </row>
    <row r="69" spans="1:19" x14ac:dyDescent="0.3">
      <c r="A69">
        <v>67</v>
      </c>
      <c r="B69" t="s">
        <v>623</v>
      </c>
      <c r="C69">
        <v>3851</v>
      </c>
      <c r="D69">
        <v>23716</v>
      </c>
      <c r="E69">
        <v>77663</v>
      </c>
      <c r="F69">
        <v>128262</v>
      </c>
      <c r="G69">
        <v>146259</v>
      </c>
      <c r="H69">
        <v>151916</v>
      </c>
      <c r="I69">
        <v>56280</v>
      </c>
      <c r="J69">
        <v>60082</v>
      </c>
      <c r="K69" t="s">
        <v>624</v>
      </c>
      <c r="L69" t="s">
        <v>625</v>
      </c>
      <c r="M69" t="s">
        <v>626</v>
      </c>
      <c r="N69" t="s">
        <v>627</v>
      </c>
      <c r="O69" t="s">
        <v>628</v>
      </c>
      <c r="P69" t="s">
        <v>629</v>
      </c>
      <c r="Q69" t="s">
        <v>630</v>
      </c>
      <c r="R69" t="s">
        <v>631</v>
      </c>
      <c r="S69">
        <f t="shared" si="1"/>
        <v>648029</v>
      </c>
    </row>
    <row r="70" spans="1:19" x14ac:dyDescent="0.3">
      <c r="A70">
        <v>68</v>
      </c>
      <c r="B70" t="s">
        <v>632</v>
      </c>
      <c r="C70">
        <v>3196</v>
      </c>
      <c r="D70">
        <v>16258</v>
      </c>
      <c r="E70">
        <v>40206</v>
      </c>
      <c r="F70">
        <v>85008</v>
      </c>
      <c r="G70">
        <v>100636</v>
      </c>
      <c r="H70">
        <v>111814</v>
      </c>
      <c r="I70">
        <v>40068</v>
      </c>
      <c r="J70">
        <v>47322</v>
      </c>
      <c r="K70" t="s">
        <v>633</v>
      </c>
      <c r="L70" t="s">
        <v>634</v>
      </c>
      <c r="M70" t="s">
        <v>635</v>
      </c>
      <c r="N70" t="s">
        <v>636</v>
      </c>
      <c r="O70" t="s">
        <v>637</v>
      </c>
      <c r="P70" t="s">
        <v>638</v>
      </c>
      <c r="Q70" t="s">
        <v>639</v>
      </c>
      <c r="R70" t="s">
        <v>640</v>
      </c>
      <c r="S70">
        <f t="shared" si="1"/>
        <v>444508</v>
      </c>
    </row>
    <row r="71" spans="1:19" x14ac:dyDescent="0.3">
      <c r="A71">
        <v>69</v>
      </c>
      <c r="B71" t="s">
        <v>641</v>
      </c>
      <c r="C71">
        <v>6642</v>
      </c>
      <c r="D71">
        <v>42359</v>
      </c>
      <c r="E71">
        <v>156210</v>
      </c>
      <c r="F71">
        <v>216844</v>
      </c>
      <c r="G71">
        <v>217093</v>
      </c>
      <c r="H71">
        <v>157509</v>
      </c>
      <c r="I71">
        <v>76906</v>
      </c>
      <c r="J71">
        <v>89749</v>
      </c>
      <c r="K71" t="s">
        <v>642</v>
      </c>
      <c r="L71" t="s">
        <v>643</v>
      </c>
      <c r="M71" t="s">
        <v>644</v>
      </c>
      <c r="N71" t="s">
        <v>645</v>
      </c>
      <c r="O71" t="s">
        <v>646</v>
      </c>
      <c r="P71" t="s">
        <v>647</v>
      </c>
      <c r="Q71" t="s">
        <v>648</v>
      </c>
      <c r="R71" t="s">
        <v>649</v>
      </c>
      <c r="S71">
        <f t="shared" si="1"/>
        <v>963312</v>
      </c>
    </row>
    <row r="72" spans="1:19" x14ac:dyDescent="0.3">
      <c r="A72">
        <v>70</v>
      </c>
      <c r="B72" t="s">
        <v>650</v>
      </c>
      <c r="C72">
        <v>3039</v>
      </c>
      <c r="D72">
        <v>6087</v>
      </c>
      <c r="E72">
        <v>8482</v>
      </c>
      <c r="F72">
        <v>22573</v>
      </c>
      <c r="G72">
        <v>30447</v>
      </c>
      <c r="H72">
        <v>36420</v>
      </c>
      <c r="I72">
        <v>15765</v>
      </c>
      <c r="J72">
        <v>14821</v>
      </c>
      <c r="K72" t="s">
        <v>651</v>
      </c>
      <c r="L72" t="s">
        <v>652</v>
      </c>
      <c r="M72" t="s">
        <v>653</v>
      </c>
      <c r="N72" t="s">
        <v>654</v>
      </c>
      <c r="O72" t="s">
        <v>655</v>
      </c>
      <c r="P72" t="s">
        <v>656</v>
      </c>
      <c r="Q72" t="s">
        <v>657</v>
      </c>
      <c r="R72" t="s">
        <v>658</v>
      </c>
      <c r="S72">
        <f t="shared" si="1"/>
        <v>137634</v>
      </c>
    </row>
    <row r="73" spans="1:19" x14ac:dyDescent="0.3">
      <c r="A73">
        <v>71</v>
      </c>
      <c r="B73" t="s">
        <v>659</v>
      </c>
      <c r="C73">
        <v>8634</v>
      </c>
      <c r="D73">
        <v>15553</v>
      </c>
      <c r="E73">
        <v>21378</v>
      </c>
      <c r="F73">
        <v>52223</v>
      </c>
      <c r="G73">
        <v>71424</v>
      </c>
      <c r="H73">
        <v>76129</v>
      </c>
      <c r="I73">
        <v>37688</v>
      </c>
      <c r="J73">
        <v>32955</v>
      </c>
      <c r="K73" t="s">
        <v>660</v>
      </c>
      <c r="L73" t="s">
        <v>661</v>
      </c>
      <c r="M73" t="s">
        <v>662</v>
      </c>
      <c r="N73" t="s">
        <v>663</v>
      </c>
      <c r="O73" t="s">
        <v>664</v>
      </c>
      <c r="P73" t="s">
        <v>665</v>
      </c>
      <c r="Q73" t="s">
        <v>666</v>
      </c>
      <c r="R73" t="s">
        <v>667</v>
      </c>
      <c r="S73">
        <f t="shared" si="1"/>
        <v>315984</v>
      </c>
    </row>
    <row r="74" spans="1:19" x14ac:dyDescent="0.3">
      <c r="A74">
        <v>72</v>
      </c>
      <c r="B74" t="s">
        <v>668</v>
      </c>
      <c r="C74">
        <v>5877</v>
      </c>
      <c r="D74">
        <v>12475</v>
      </c>
      <c r="E74">
        <v>25025</v>
      </c>
      <c r="F74">
        <v>56664</v>
      </c>
      <c r="G74">
        <v>75209</v>
      </c>
      <c r="H74">
        <v>80081</v>
      </c>
      <c r="I74">
        <v>36301</v>
      </c>
      <c r="J74">
        <v>25814</v>
      </c>
      <c r="K74" t="s">
        <v>669</v>
      </c>
      <c r="L74" t="s">
        <v>670</v>
      </c>
      <c r="M74" t="s">
        <v>671</v>
      </c>
      <c r="N74" t="s">
        <v>672</v>
      </c>
      <c r="O74" t="s">
        <v>673</v>
      </c>
      <c r="P74" t="s">
        <v>674</v>
      </c>
      <c r="Q74" t="s">
        <v>675</v>
      </c>
      <c r="R74" t="s">
        <v>676</v>
      </c>
      <c r="S74">
        <f t="shared" si="1"/>
        <v>317446</v>
      </c>
    </row>
    <row r="75" spans="1:19" x14ac:dyDescent="0.3">
      <c r="A75">
        <v>73</v>
      </c>
      <c r="B75" t="s">
        <v>677</v>
      </c>
      <c r="C75">
        <v>2298</v>
      </c>
      <c r="D75">
        <v>14736</v>
      </c>
      <c r="E75">
        <v>23112</v>
      </c>
      <c r="F75">
        <v>51533</v>
      </c>
      <c r="G75">
        <v>57067</v>
      </c>
      <c r="H75">
        <v>47469</v>
      </c>
      <c r="I75">
        <v>22629</v>
      </c>
      <c r="J75">
        <v>21289</v>
      </c>
      <c r="K75" t="s">
        <v>678</v>
      </c>
      <c r="L75" t="s">
        <v>679</v>
      </c>
      <c r="M75" t="s">
        <v>680</v>
      </c>
      <c r="N75" t="s">
        <v>681</v>
      </c>
      <c r="O75" t="s">
        <v>682</v>
      </c>
      <c r="P75" t="s">
        <v>683</v>
      </c>
      <c r="Q75" t="s">
        <v>684</v>
      </c>
      <c r="R75" t="s">
        <v>685</v>
      </c>
      <c r="S75">
        <f t="shared" si="1"/>
        <v>240133</v>
      </c>
    </row>
    <row r="76" spans="1:19" x14ac:dyDescent="0.3">
      <c r="A76">
        <v>74</v>
      </c>
      <c r="B76" t="s">
        <v>686</v>
      </c>
      <c r="C76">
        <v>3424</v>
      </c>
      <c r="D76">
        <v>25234</v>
      </c>
      <c r="E76">
        <v>48713</v>
      </c>
      <c r="F76">
        <v>94989</v>
      </c>
      <c r="G76">
        <v>100252</v>
      </c>
      <c r="H76">
        <v>92009</v>
      </c>
      <c r="I76">
        <v>33768</v>
      </c>
      <c r="J76">
        <v>36274</v>
      </c>
      <c r="K76" t="s">
        <v>687</v>
      </c>
      <c r="L76" t="s">
        <v>688</v>
      </c>
      <c r="M76" t="s">
        <v>689</v>
      </c>
      <c r="N76" t="s">
        <v>690</v>
      </c>
      <c r="O76" t="s">
        <v>691</v>
      </c>
      <c r="P76" t="s">
        <v>692</v>
      </c>
      <c r="Q76" t="s">
        <v>693</v>
      </c>
      <c r="R76" t="s">
        <v>694</v>
      </c>
      <c r="S76">
        <f t="shared" si="1"/>
        <v>434663</v>
      </c>
    </row>
    <row r="77" spans="1:19" x14ac:dyDescent="0.3">
      <c r="A77">
        <v>75</v>
      </c>
      <c r="B77" t="s">
        <v>695</v>
      </c>
      <c r="C77">
        <v>520</v>
      </c>
      <c r="D77">
        <v>55687</v>
      </c>
      <c r="E77">
        <v>503432</v>
      </c>
      <c r="F77">
        <v>281989</v>
      </c>
      <c r="G77">
        <v>252536</v>
      </c>
      <c r="H77">
        <v>96986</v>
      </c>
      <c r="I77">
        <v>67814</v>
      </c>
      <c r="J77">
        <v>111042</v>
      </c>
      <c r="K77" t="s">
        <v>696</v>
      </c>
      <c r="L77" t="s">
        <v>697</v>
      </c>
      <c r="M77" t="s">
        <v>698</v>
      </c>
      <c r="N77" t="s">
        <v>699</v>
      </c>
      <c r="O77" t="s">
        <v>700</v>
      </c>
      <c r="P77" t="s">
        <v>701</v>
      </c>
      <c r="Q77" t="s">
        <v>702</v>
      </c>
      <c r="R77" t="s">
        <v>703</v>
      </c>
      <c r="S77">
        <f t="shared" si="1"/>
        <v>1370006</v>
      </c>
    </row>
    <row r="78" spans="1:19" x14ac:dyDescent="0.3">
      <c r="A78">
        <v>76</v>
      </c>
      <c r="B78" t="s">
        <v>704</v>
      </c>
      <c r="C78">
        <v>6101</v>
      </c>
      <c r="D78">
        <v>25776</v>
      </c>
      <c r="E78">
        <v>63808</v>
      </c>
      <c r="F78">
        <v>136442</v>
      </c>
      <c r="G78">
        <v>170204</v>
      </c>
      <c r="H78">
        <v>161926</v>
      </c>
      <c r="I78">
        <v>74472</v>
      </c>
      <c r="J78">
        <v>79241</v>
      </c>
      <c r="K78" t="s">
        <v>705</v>
      </c>
      <c r="L78" t="s">
        <v>706</v>
      </c>
      <c r="M78" t="s">
        <v>707</v>
      </c>
      <c r="N78" t="s">
        <v>708</v>
      </c>
      <c r="O78" t="s">
        <v>709</v>
      </c>
      <c r="P78" t="s">
        <v>710</v>
      </c>
      <c r="Q78" t="s">
        <v>711</v>
      </c>
      <c r="R78" t="s">
        <v>712</v>
      </c>
      <c r="S78">
        <f t="shared" si="1"/>
        <v>717970</v>
      </c>
    </row>
    <row r="79" spans="1:19" x14ac:dyDescent="0.3">
      <c r="A79">
        <v>77</v>
      </c>
      <c r="B79" t="s">
        <v>713</v>
      </c>
      <c r="C79">
        <v>2919</v>
      </c>
      <c r="D79">
        <v>29517</v>
      </c>
      <c r="E79">
        <v>99264</v>
      </c>
      <c r="F79">
        <v>184073</v>
      </c>
      <c r="G79">
        <v>204075</v>
      </c>
      <c r="H79">
        <v>134729</v>
      </c>
      <c r="I79">
        <v>61671</v>
      </c>
      <c r="J79">
        <v>65634</v>
      </c>
      <c r="K79" t="s">
        <v>714</v>
      </c>
      <c r="L79" t="s">
        <v>715</v>
      </c>
      <c r="M79" t="s">
        <v>716</v>
      </c>
      <c r="N79" t="s">
        <v>717</v>
      </c>
      <c r="O79" t="s">
        <v>718</v>
      </c>
      <c r="P79" t="s">
        <v>719</v>
      </c>
      <c r="Q79" t="s">
        <v>720</v>
      </c>
      <c r="R79" t="s">
        <v>721</v>
      </c>
      <c r="S79">
        <f t="shared" si="1"/>
        <v>781882</v>
      </c>
    </row>
    <row r="80" spans="1:19" x14ac:dyDescent="0.3">
      <c r="A80">
        <v>78</v>
      </c>
      <c r="B80" t="s">
        <v>722</v>
      </c>
      <c r="C80">
        <v>1139</v>
      </c>
      <c r="D80">
        <v>28397</v>
      </c>
      <c r="E80">
        <v>195091</v>
      </c>
      <c r="F80">
        <v>189244</v>
      </c>
      <c r="G80">
        <v>181152</v>
      </c>
      <c r="H80">
        <v>95537</v>
      </c>
      <c r="I80">
        <v>60583</v>
      </c>
      <c r="J80">
        <v>72112</v>
      </c>
      <c r="K80" t="s">
        <v>723</v>
      </c>
      <c r="L80" t="s">
        <v>724</v>
      </c>
      <c r="M80" t="s">
        <v>725</v>
      </c>
      <c r="N80" t="s">
        <v>726</v>
      </c>
      <c r="O80" t="s">
        <v>727</v>
      </c>
      <c r="P80" t="s">
        <v>728</v>
      </c>
      <c r="Q80" t="s">
        <v>729</v>
      </c>
      <c r="R80" t="s">
        <v>730</v>
      </c>
      <c r="S80">
        <f t="shared" si="1"/>
        <v>823255</v>
      </c>
    </row>
    <row r="81" spans="1:19" x14ac:dyDescent="0.3">
      <c r="A81">
        <v>79</v>
      </c>
      <c r="B81" t="s">
        <v>731</v>
      </c>
      <c r="C81">
        <v>7244</v>
      </c>
      <c r="D81">
        <v>9150</v>
      </c>
      <c r="E81">
        <v>16137</v>
      </c>
      <c r="F81">
        <v>34934</v>
      </c>
      <c r="G81">
        <v>49217</v>
      </c>
      <c r="H81">
        <v>50713</v>
      </c>
      <c r="I81">
        <v>24884</v>
      </c>
      <c r="J81">
        <v>16447</v>
      </c>
      <c r="K81" t="s">
        <v>732</v>
      </c>
      <c r="L81" t="s">
        <v>733</v>
      </c>
      <c r="M81" t="s">
        <v>734</v>
      </c>
      <c r="N81" t="s">
        <v>735</v>
      </c>
      <c r="O81" t="s">
        <v>736</v>
      </c>
      <c r="P81" t="s">
        <v>737</v>
      </c>
      <c r="Q81" t="s">
        <v>738</v>
      </c>
      <c r="R81" t="s">
        <v>739</v>
      </c>
      <c r="S81">
        <f t="shared" si="1"/>
        <v>208726</v>
      </c>
    </row>
    <row r="82" spans="1:19" x14ac:dyDescent="0.3">
      <c r="A82">
        <v>80</v>
      </c>
      <c r="B82" t="s">
        <v>740</v>
      </c>
      <c r="C82">
        <v>5596</v>
      </c>
      <c r="D82">
        <v>10811</v>
      </c>
      <c r="E82">
        <v>25633</v>
      </c>
      <c r="F82">
        <v>55462</v>
      </c>
      <c r="G82">
        <v>74585</v>
      </c>
      <c r="H82">
        <v>81198</v>
      </c>
      <c r="I82">
        <v>34873</v>
      </c>
      <c r="J82">
        <v>38160</v>
      </c>
      <c r="K82" t="s">
        <v>741</v>
      </c>
      <c r="L82" t="s">
        <v>742</v>
      </c>
      <c r="M82" t="s">
        <v>743</v>
      </c>
      <c r="N82" t="s">
        <v>744</v>
      </c>
      <c r="O82" t="s">
        <v>745</v>
      </c>
      <c r="P82" t="s">
        <v>746</v>
      </c>
      <c r="Q82" t="s">
        <v>747</v>
      </c>
      <c r="R82" t="s">
        <v>748</v>
      </c>
      <c r="S82">
        <f t="shared" si="1"/>
        <v>326318</v>
      </c>
    </row>
    <row r="83" spans="1:19" x14ac:dyDescent="0.3">
      <c r="A83">
        <v>81</v>
      </c>
      <c r="B83" t="s">
        <v>749</v>
      </c>
      <c r="C83">
        <v>6139</v>
      </c>
      <c r="D83">
        <v>11817</v>
      </c>
      <c r="E83">
        <v>16357</v>
      </c>
      <c r="F83">
        <v>37848</v>
      </c>
      <c r="G83">
        <v>47946</v>
      </c>
      <c r="H83">
        <v>39223</v>
      </c>
      <c r="I83">
        <v>24283</v>
      </c>
      <c r="J83">
        <v>22121</v>
      </c>
      <c r="K83" t="s">
        <v>750</v>
      </c>
      <c r="L83" t="s">
        <v>751</v>
      </c>
      <c r="M83" t="s">
        <v>752</v>
      </c>
      <c r="N83" t="s">
        <v>753</v>
      </c>
      <c r="O83" t="s">
        <v>754</v>
      </c>
      <c r="P83" t="s">
        <v>755</v>
      </c>
      <c r="Q83" t="s">
        <v>756</v>
      </c>
      <c r="R83" t="s">
        <v>757</v>
      </c>
      <c r="S83">
        <f t="shared" si="1"/>
        <v>205734</v>
      </c>
    </row>
    <row r="84" spans="1:19" x14ac:dyDescent="0.3">
      <c r="A84">
        <v>82</v>
      </c>
      <c r="B84" t="s">
        <v>758</v>
      </c>
      <c r="C84">
        <v>4915</v>
      </c>
      <c r="D84">
        <v>7561</v>
      </c>
      <c r="E84">
        <v>9224</v>
      </c>
      <c r="F84">
        <v>23058</v>
      </c>
      <c r="G84">
        <v>31714</v>
      </c>
      <c r="H84">
        <v>27882</v>
      </c>
      <c r="I84">
        <v>14926</v>
      </c>
      <c r="J84">
        <v>14944</v>
      </c>
      <c r="K84" t="s">
        <v>759</v>
      </c>
      <c r="L84" t="s">
        <v>760</v>
      </c>
      <c r="M84" t="s">
        <v>761</v>
      </c>
      <c r="N84" t="s">
        <v>762</v>
      </c>
      <c r="O84" t="s">
        <v>763</v>
      </c>
      <c r="P84" t="s">
        <v>764</v>
      </c>
      <c r="Q84" t="s">
        <v>765</v>
      </c>
      <c r="R84" t="s">
        <v>766</v>
      </c>
      <c r="S84">
        <f t="shared" si="1"/>
        <v>134224</v>
      </c>
    </row>
    <row r="85" spans="1:19" x14ac:dyDescent="0.3">
      <c r="A85">
        <v>83</v>
      </c>
      <c r="B85" t="s">
        <v>767</v>
      </c>
      <c r="C85">
        <v>4026</v>
      </c>
      <c r="D85">
        <v>37375</v>
      </c>
      <c r="E85">
        <v>47951</v>
      </c>
      <c r="F85">
        <v>101391</v>
      </c>
      <c r="G85">
        <v>145886</v>
      </c>
      <c r="H85">
        <v>83394</v>
      </c>
      <c r="I85">
        <v>65124</v>
      </c>
      <c r="J85">
        <v>74497</v>
      </c>
      <c r="K85" t="s">
        <v>768</v>
      </c>
      <c r="L85" t="s">
        <v>769</v>
      </c>
      <c r="M85" t="s">
        <v>770</v>
      </c>
      <c r="N85" t="s">
        <v>771</v>
      </c>
      <c r="O85" t="s">
        <v>772</v>
      </c>
      <c r="P85" t="s">
        <v>773</v>
      </c>
      <c r="Q85" t="s">
        <v>774</v>
      </c>
      <c r="R85" t="s">
        <v>775</v>
      </c>
      <c r="S85">
        <f t="shared" si="1"/>
        <v>559644</v>
      </c>
    </row>
    <row r="86" spans="1:19" x14ac:dyDescent="0.3">
      <c r="A86">
        <v>84</v>
      </c>
      <c r="B86" t="s">
        <v>776</v>
      </c>
      <c r="C86">
        <v>5195</v>
      </c>
      <c r="D86">
        <v>19205</v>
      </c>
      <c r="E86">
        <v>25397</v>
      </c>
      <c r="F86">
        <v>54174</v>
      </c>
      <c r="G86">
        <v>70958</v>
      </c>
      <c r="H86">
        <v>61461</v>
      </c>
      <c r="I86">
        <v>31042</v>
      </c>
      <c r="J86">
        <v>41248</v>
      </c>
      <c r="K86" t="s">
        <v>777</v>
      </c>
      <c r="L86" t="s">
        <v>778</v>
      </c>
      <c r="M86" t="s">
        <v>779</v>
      </c>
      <c r="N86" t="s">
        <v>780</v>
      </c>
      <c r="O86" t="s">
        <v>781</v>
      </c>
      <c r="P86" t="s">
        <v>782</v>
      </c>
      <c r="Q86" t="s">
        <v>783</v>
      </c>
      <c r="R86" t="s">
        <v>784</v>
      </c>
      <c r="S86">
        <f t="shared" si="1"/>
        <v>308680</v>
      </c>
    </row>
    <row r="87" spans="1:19" x14ac:dyDescent="0.3">
      <c r="A87">
        <v>85</v>
      </c>
      <c r="B87" t="s">
        <v>785</v>
      </c>
      <c r="C87">
        <v>10491</v>
      </c>
      <c r="D87">
        <v>18262</v>
      </c>
      <c r="E87">
        <v>22060</v>
      </c>
      <c r="F87">
        <v>57743</v>
      </c>
      <c r="G87">
        <v>78180</v>
      </c>
      <c r="H87">
        <v>93504</v>
      </c>
      <c r="I87">
        <v>45372</v>
      </c>
      <c r="J87">
        <v>27269</v>
      </c>
      <c r="K87" t="s">
        <v>786</v>
      </c>
      <c r="L87" t="s">
        <v>787</v>
      </c>
      <c r="M87" t="s">
        <v>788</v>
      </c>
      <c r="N87" t="s">
        <v>789</v>
      </c>
      <c r="O87" t="s">
        <v>790</v>
      </c>
      <c r="P87" t="s">
        <v>791</v>
      </c>
      <c r="Q87" t="s">
        <v>792</v>
      </c>
      <c r="R87" t="s">
        <v>793</v>
      </c>
      <c r="S87">
        <f t="shared" si="1"/>
        <v>352881</v>
      </c>
    </row>
    <row r="88" spans="1:19" x14ac:dyDescent="0.3">
      <c r="A88">
        <v>86</v>
      </c>
      <c r="B88" t="s">
        <v>794</v>
      </c>
      <c r="C88">
        <v>5279</v>
      </c>
      <c r="D88">
        <v>10094</v>
      </c>
      <c r="E88">
        <v>22944</v>
      </c>
      <c r="F88">
        <v>45969</v>
      </c>
      <c r="G88">
        <v>60627</v>
      </c>
      <c r="H88">
        <v>47838</v>
      </c>
      <c r="I88">
        <v>25817</v>
      </c>
      <c r="J88">
        <v>20378</v>
      </c>
      <c r="K88" t="s">
        <v>795</v>
      </c>
      <c r="L88" t="s">
        <v>796</v>
      </c>
      <c r="M88" t="s">
        <v>797</v>
      </c>
      <c r="N88" t="s">
        <v>798</v>
      </c>
      <c r="O88" t="s">
        <v>799</v>
      </c>
      <c r="P88" t="s">
        <v>800</v>
      </c>
      <c r="Q88" t="s">
        <v>801</v>
      </c>
      <c r="R88" t="s">
        <v>802</v>
      </c>
      <c r="S88">
        <f t="shared" si="1"/>
        <v>238946</v>
      </c>
    </row>
    <row r="89" spans="1:19" x14ac:dyDescent="0.3">
      <c r="A89">
        <v>87</v>
      </c>
      <c r="B89" t="s">
        <v>803</v>
      </c>
      <c r="C89">
        <v>4691</v>
      </c>
      <c r="D89">
        <v>9481</v>
      </c>
      <c r="E89">
        <v>19390</v>
      </c>
      <c r="F89">
        <v>40694</v>
      </c>
      <c r="G89">
        <v>49361</v>
      </c>
      <c r="H89">
        <v>41096</v>
      </c>
      <c r="I89">
        <v>26412</v>
      </c>
      <c r="J89">
        <v>18874</v>
      </c>
      <c r="K89" t="s">
        <v>804</v>
      </c>
      <c r="L89" t="s">
        <v>805</v>
      </c>
      <c r="M89" t="s">
        <v>806</v>
      </c>
      <c r="N89" t="s">
        <v>807</v>
      </c>
      <c r="O89" t="s">
        <v>808</v>
      </c>
      <c r="P89" t="s">
        <v>809</v>
      </c>
      <c r="Q89" t="s">
        <v>810</v>
      </c>
      <c r="R89" t="s">
        <v>811</v>
      </c>
      <c r="S89">
        <f t="shared" si="1"/>
        <v>209999</v>
      </c>
    </row>
    <row r="90" spans="1:19" x14ac:dyDescent="0.3">
      <c r="A90">
        <v>88</v>
      </c>
      <c r="B90" t="s">
        <v>812</v>
      </c>
      <c r="C90">
        <v>3261</v>
      </c>
      <c r="D90">
        <v>10314</v>
      </c>
      <c r="E90">
        <v>13808</v>
      </c>
      <c r="F90">
        <v>35846</v>
      </c>
      <c r="G90">
        <v>48742</v>
      </c>
      <c r="H90">
        <v>58126</v>
      </c>
      <c r="I90">
        <v>25493</v>
      </c>
      <c r="J90">
        <v>22752</v>
      </c>
      <c r="K90" t="s">
        <v>813</v>
      </c>
      <c r="L90" t="s">
        <v>814</v>
      </c>
      <c r="M90" t="s">
        <v>815</v>
      </c>
      <c r="N90" t="s">
        <v>816</v>
      </c>
      <c r="O90" t="s">
        <v>817</v>
      </c>
      <c r="P90" t="s">
        <v>818</v>
      </c>
      <c r="Q90" t="s">
        <v>819</v>
      </c>
      <c r="R90" t="s">
        <v>820</v>
      </c>
      <c r="S90">
        <f t="shared" si="1"/>
        <v>218342</v>
      </c>
    </row>
    <row r="91" spans="1:19" x14ac:dyDescent="0.3">
      <c r="A91">
        <v>89</v>
      </c>
      <c r="B91" t="s">
        <v>821</v>
      </c>
      <c r="C91">
        <v>4535</v>
      </c>
      <c r="D91">
        <v>8999</v>
      </c>
      <c r="E91">
        <v>13440</v>
      </c>
      <c r="F91">
        <v>32415</v>
      </c>
      <c r="G91">
        <v>45522</v>
      </c>
      <c r="H91">
        <v>47059</v>
      </c>
      <c r="I91">
        <v>22322</v>
      </c>
      <c r="J91">
        <v>20915</v>
      </c>
      <c r="K91" t="s">
        <v>822</v>
      </c>
      <c r="L91" t="s">
        <v>823</v>
      </c>
      <c r="M91" t="s">
        <v>824</v>
      </c>
      <c r="N91" t="s">
        <v>825</v>
      </c>
      <c r="O91" t="s">
        <v>826</v>
      </c>
      <c r="P91" t="s">
        <v>827</v>
      </c>
      <c r="Q91" t="s">
        <v>828</v>
      </c>
      <c r="R91" t="s">
        <v>829</v>
      </c>
      <c r="S91">
        <f t="shared" si="1"/>
        <v>195207</v>
      </c>
    </row>
    <row r="92" spans="1:19" x14ac:dyDescent="0.3">
      <c r="A92">
        <v>90</v>
      </c>
      <c r="B92" t="s">
        <v>830</v>
      </c>
      <c r="C92">
        <v>355</v>
      </c>
      <c r="D92">
        <v>2680</v>
      </c>
      <c r="E92">
        <v>9397</v>
      </c>
      <c r="F92">
        <v>16018</v>
      </c>
      <c r="G92">
        <v>18443</v>
      </c>
      <c r="H92">
        <v>19214</v>
      </c>
      <c r="I92">
        <v>7980</v>
      </c>
      <c r="J92">
        <v>9337</v>
      </c>
      <c r="K92" t="s">
        <v>831</v>
      </c>
      <c r="L92" t="s">
        <v>832</v>
      </c>
      <c r="M92" t="s">
        <v>833</v>
      </c>
      <c r="N92" t="s">
        <v>834</v>
      </c>
      <c r="O92" t="s">
        <v>835</v>
      </c>
      <c r="P92" t="s">
        <v>836</v>
      </c>
      <c r="Q92" t="s">
        <v>837</v>
      </c>
      <c r="R92" t="s">
        <v>838</v>
      </c>
      <c r="S92">
        <f t="shared" si="1"/>
        <v>83424</v>
      </c>
    </row>
    <row r="93" spans="1:19" x14ac:dyDescent="0.3">
      <c r="A93">
        <v>91</v>
      </c>
      <c r="B93" t="s">
        <v>839</v>
      </c>
      <c r="C93">
        <v>986</v>
      </c>
      <c r="D93">
        <v>23685</v>
      </c>
      <c r="E93">
        <v>123311</v>
      </c>
      <c r="F93">
        <v>171562</v>
      </c>
      <c r="G93">
        <v>173357</v>
      </c>
      <c r="H93">
        <v>101940</v>
      </c>
      <c r="I93">
        <v>55064</v>
      </c>
      <c r="J93">
        <v>59887</v>
      </c>
      <c r="K93" t="s">
        <v>840</v>
      </c>
      <c r="L93" t="s">
        <v>841</v>
      </c>
      <c r="M93" t="s">
        <v>842</v>
      </c>
      <c r="N93" t="s">
        <v>843</v>
      </c>
      <c r="O93" t="s">
        <v>844</v>
      </c>
      <c r="P93" t="s">
        <v>845</v>
      </c>
      <c r="Q93" t="s">
        <v>846</v>
      </c>
      <c r="R93" t="s">
        <v>847</v>
      </c>
      <c r="S93">
        <f t="shared" si="1"/>
        <v>709792</v>
      </c>
    </row>
    <row r="94" spans="1:19" x14ac:dyDescent="0.3">
      <c r="A94">
        <v>92</v>
      </c>
      <c r="B94" t="s">
        <v>848</v>
      </c>
      <c r="C94">
        <v>379</v>
      </c>
      <c r="D94">
        <v>34216</v>
      </c>
      <c r="E94">
        <v>277629</v>
      </c>
      <c r="F94">
        <v>203704</v>
      </c>
      <c r="G94">
        <v>201237</v>
      </c>
      <c r="H94">
        <v>82504</v>
      </c>
      <c r="I94">
        <v>52406</v>
      </c>
      <c r="J94">
        <v>69392</v>
      </c>
      <c r="K94" t="s">
        <v>849</v>
      </c>
      <c r="L94" t="s">
        <v>850</v>
      </c>
      <c r="M94" t="s">
        <v>851</v>
      </c>
      <c r="N94" t="s">
        <v>852</v>
      </c>
      <c r="O94" t="s">
        <v>853</v>
      </c>
      <c r="P94" t="s">
        <v>854</v>
      </c>
      <c r="Q94" t="s">
        <v>855</v>
      </c>
      <c r="R94" t="s">
        <v>856</v>
      </c>
      <c r="S94">
        <f t="shared" si="1"/>
        <v>921467</v>
      </c>
    </row>
    <row r="95" spans="1:19" x14ac:dyDescent="0.3">
      <c r="A95">
        <v>93</v>
      </c>
      <c r="B95" t="s">
        <v>857</v>
      </c>
      <c r="C95">
        <v>106</v>
      </c>
      <c r="D95">
        <v>32743</v>
      </c>
      <c r="E95">
        <v>88175</v>
      </c>
      <c r="F95">
        <v>169018</v>
      </c>
      <c r="G95">
        <v>252790</v>
      </c>
      <c r="H95">
        <v>173712</v>
      </c>
      <c r="I95">
        <v>54139</v>
      </c>
      <c r="J95">
        <v>112647</v>
      </c>
      <c r="K95" t="s">
        <v>858</v>
      </c>
      <c r="L95" t="s">
        <v>859</v>
      </c>
      <c r="M95" t="s">
        <v>860</v>
      </c>
      <c r="N95" t="s">
        <v>861</v>
      </c>
      <c r="O95" t="s">
        <v>862</v>
      </c>
      <c r="P95" t="s">
        <v>863</v>
      </c>
      <c r="Q95" t="s">
        <v>864</v>
      </c>
      <c r="R95" t="s">
        <v>865</v>
      </c>
      <c r="S95">
        <f t="shared" si="1"/>
        <v>883330</v>
      </c>
    </row>
    <row r="96" spans="1:19" x14ac:dyDescent="0.3">
      <c r="A96">
        <v>94</v>
      </c>
      <c r="B96" t="s">
        <v>866</v>
      </c>
      <c r="C96">
        <v>191</v>
      </c>
      <c r="D96">
        <v>29593</v>
      </c>
      <c r="E96">
        <v>146443</v>
      </c>
      <c r="F96">
        <v>177963</v>
      </c>
      <c r="G96">
        <v>200237</v>
      </c>
      <c r="H96">
        <v>102786</v>
      </c>
      <c r="I96">
        <v>51540</v>
      </c>
      <c r="J96">
        <v>66572</v>
      </c>
      <c r="K96" t="s">
        <v>867</v>
      </c>
      <c r="L96" t="s">
        <v>868</v>
      </c>
      <c r="M96" t="s">
        <v>869</v>
      </c>
      <c r="N96" t="s">
        <v>870</v>
      </c>
      <c r="O96" t="s">
        <v>871</v>
      </c>
      <c r="P96" t="s">
        <v>872</v>
      </c>
      <c r="Q96" t="s">
        <v>873</v>
      </c>
      <c r="R96" t="s">
        <v>874</v>
      </c>
      <c r="S96">
        <f t="shared" si="1"/>
        <v>775325</v>
      </c>
    </row>
    <row r="97" spans="1:19" x14ac:dyDescent="0.3">
      <c r="A97">
        <v>95</v>
      </c>
      <c r="B97" t="s">
        <v>875</v>
      </c>
      <c r="C97">
        <v>656</v>
      </c>
      <c r="D97">
        <v>24543</v>
      </c>
      <c r="E97">
        <v>95117</v>
      </c>
      <c r="F97">
        <v>160212</v>
      </c>
      <c r="G97">
        <v>183428</v>
      </c>
      <c r="H97">
        <v>110473</v>
      </c>
      <c r="I97">
        <v>49806</v>
      </c>
      <c r="J97">
        <v>65429</v>
      </c>
      <c r="K97" t="s">
        <v>876</v>
      </c>
      <c r="L97" t="s">
        <v>877</v>
      </c>
      <c r="M97" t="s">
        <v>878</v>
      </c>
      <c r="N97" t="s">
        <v>879</v>
      </c>
      <c r="O97" t="s">
        <v>880</v>
      </c>
      <c r="P97" t="s">
        <v>881</v>
      </c>
      <c r="Q97" t="s">
        <v>882</v>
      </c>
      <c r="R97" t="s">
        <v>883</v>
      </c>
      <c r="S97">
        <f t="shared" si="1"/>
        <v>689664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CSP_COMPLET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Serge Lhomme</cp:lastModifiedBy>
  <dcterms:created xsi:type="dcterms:W3CDTF">2025-04-21T14:28:01Z</dcterms:created>
  <dcterms:modified xsi:type="dcterms:W3CDTF">2025-04-24T21:19:15Z</dcterms:modified>
</cp:coreProperties>
</file>